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odrag\Desktop\IR eng\grafika\"/>
    </mc:Choice>
  </mc:AlternateContent>
  <bookViews>
    <workbookView xWindow="0" yWindow="0" windowWidth="28800" windowHeight="12300" tabRatio="626" activeTab="8"/>
  </bookViews>
  <sheets>
    <sheet name="G III.0.1." sheetId="74" r:id="rId1"/>
    <sheet name="G III.0.2." sheetId="65" r:id="rId2"/>
    <sheet name="T III.0.1" sheetId="69" r:id="rId3"/>
    <sheet name="G III.0.3." sheetId="70" r:id="rId4"/>
    <sheet name="G III.0.4." sheetId="54" r:id="rId5"/>
    <sheet name="G III.0.5." sheetId="73" r:id="rId6"/>
    <sheet name="G III.0.6." sheetId="58" r:id="rId7"/>
    <sheet name="G III.0.7." sheetId="59" r:id="rId8"/>
    <sheet name="G III.0.8." sheetId="6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cp1" localSheetId="0" hidden="1">{"'előző év december'!$A$2:$CP$214"}</definedName>
    <definedName name="_____cp1" localSheetId="1" hidden="1">{"'előző év december'!$A$2:$CP$214"}</definedName>
    <definedName name="_____cp1" localSheetId="8" hidden="1">{"'előző év december'!$A$2:$CP$214"}</definedName>
    <definedName name="_____cp1" localSheetId="2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8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8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8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8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8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8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8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8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8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8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8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8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8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8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8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8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8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8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8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8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8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8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8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8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8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8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1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hidden="1">[2]Market!#REF!</definedName>
    <definedName name="__123Graph_ADIFF" localSheetId="0" hidden="1">[2]Market!#REF!</definedName>
    <definedName name="__123Graph_ADIFF" localSheetId="1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1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hidden="1">[2]Market!#REF!</definedName>
    <definedName name="__123Graph_B" localSheetId="0" hidden="1">[2]Market!#REF!</definedName>
    <definedName name="__123Graph_B" localSheetId="1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hidden="1">[2]Market!#REF!</definedName>
    <definedName name="__123Graph_BDIFF" localSheetId="0" hidden="1">[2]Market!#REF!</definedName>
    <definedName name="__123Graph_BDIFF" localSheetId="1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1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hidden="1">[2]Market!#REF!</definedName>
    <definedName name="__123Graph_C" localSheetId="0" hidden="1">[2]Market!#REF!</definedName>
    <definedName name="__123Graph_C" localSheetId="1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hidden="1">[2]Market!#REF!</definedName>
    <definedName name="__123Graph_CDIFF" localSheetId="0" hidden="1">[2]Market!#REF!</definedName>
    <definedName name="__123Graph_CDIFF" localSheetId="1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1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1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hidden="1">[2]Market!#REF!</definedName>
    <definedName name="__123Graph_X" localSheetId="0" hidden="1">[2]Market!#REF!</definedName>
    <definedName name="__123Graph_X" localSheetId="1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hidden="1">[2]Market!#REF!</definedName>
    <definedName name="__123Graph_XDIFF" localSheetId="0" hidden="1">[2]Market!#REF!</definedName>
    <definedName name="__123Graph_XDIFF" localSheetId="1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1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4" hidden="1">[7]nezamestnanost!#REF!</definedName>
    <definedName name="__6__123Graph_ACHART_2" localSheetId="5" hidden="1">[7]nezamestnanost!#REF!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8" hidden="1">{"'előző év december'!$A$2:$CP$214"}</definedName>
    <definedName name="__cp1" localSheetId="2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8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8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8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8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8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8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8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8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8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8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8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8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8" hidden="1">[7]nezamestnanost!#REF!</definedName>
    <definedName name="_10__123Graph_ACHART_6" localSheetId="0" hidden="1">[8]HDP!#REF!</definedName>
    <definedName name="_10__123Graph_ACHART_6" localSheetId="4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hidden="1">[8]HDP!#REF!</definedName>
    <definedName name="_100__123Graph_ECHART_2" localSheetId="7" hidden="1">[7]nezamestnanost!#REF!</definedName>
    <definedName name="_101__123Graph_ECHART_2" localSheetId="8" hidden="1">[7]nezamestnanost!#REF!</definedName>
    <definedName name="_103__123Graph_ECHART_2" localSheetId="0" hidden="1">[7]nezamestnanost!#REF!</definedName>
    <definedName name="_103__123Graph_ECHART_2" localSheetId="5" hidden="1">[7]nezamestnanost!#REF!</definedName>
    <definedName name="_103__123Graph_ECHART_2" hidden="1">[7]nezamestnanost!#REF!</definedName>
    <definedName name="_104__123Graph_ECHART_5" hidden="1">'[9]gr komponent'!$E$10:$E$25</definedName>
    <definedName name="_105__123Graph_ECHART_7" hidden="1">'[9]gr HDPprvyr'!$G$3:$G$14</definedName>
    <definedName name="_106__123Graph_ECHART_9" hidden="1">[3]pracovni!$F$29:$F$45</definedName>
    <definedName name="_107__123Graph_FCHART_10" hidden="1">'[5]PH a mzda'!$H$226:$H$235</definedName>
    <definedName name="_108__123Graph_FCHART_2" localSheetId="4" hidden="1">[7]nezamestnanost!#REF!</definedName>
    <definedName name="_108__123Graph_FCHART_2" localSheetId="5" hidden="1">[7]nezamestnanost!#REF!</definedName>
    <definedName name="_11__123Graph_ACHART_7" hidden="1">'[9]gr HDPprvyr'!$C$3:$C$14</definedName>
    <definedName name="_110__123Graph_FCHART_2" localSheetId="6" hidden="1">[7]nezamestnanost!#REF!</definedName>
    <definedName name="_111__123Graph_FCHART_2" localSheetId="7" hidden="1">[7]nezamestnanost!#REF!</definedName>
    <definedName name="_112__123Graph_FCHART_2" localSheetId="8" hidden="1">[7]nezamestnanost!#REF!</definedName>
    <definedName name="_114__123Graph_FCHART_2" localSheetId="0" hidden="1">[7]nezamestnanost!#REF!</definedName>
    <definedName name="_114__123Graph_FCHART_2" localSheetId="5" hidden="1">[7]nezamestnanost!#REF!</definedName>
    <definedName name="_114__123Graph_FCHART_2" hidden="1">[7]nezamestnanost!#REF!</definedName>
    <definedName name="_115__123Graph_FCHART_7" hidden="1">'[9]gr HDPprvyr'!$F$3:$F$14</definedName>
    <definedName name="_116__123Graph_XCHART_1" hidden="1">[1]sez_očist!$F$15:$AG$15</definedName>
    <definedName name="_117__123Graph_XCHART_10" hidden="1">[3]pracovni!$A$49:$A$65</definedName>
    <definedName name="_118__123Graph_XCHART_11" hidden="1">[4]A!$B$6:$B$47</definedName>
    <definedName name="_119__123Graph_XCHART_13" hidden="1">[6]D!$D$150:$D$161</definedName>
    <definedName name="_12__123Graph_ACHART_2" localSheetId="0" hidden="1">[7]nezamestnanost!#REF!</definedName>
    <definedName name="_12__123Graph_ACHART_2" localSheetId="5" hidden="1">[7]nezamestnanost!#REF!</definedName>
    <definedName name="_12__123Graph_ACHART_2" hidden="1">[7]nezamestnanost!#REF!</definedName>
    <definedName name="_12__123Graph_ACHART_8" hidden="1">[3]pracovni!$D$121:$D$136</definedName>
    <definedName name="_120__123Graph_XCHART_2" hidden="1">[1]sez_očist!$F$15:$AM$15</definedName>
    <definedName name="_121__123Graph_XCHART_3" hidden="1">[10]A!$D$64:$H$64</definedName>
    <definedName name="_122__123Graph_XCHART_4" localSheetId="0" hidden="1">#REF!</definedName>
    <definedName name="_122__123Graph_XCHART_4" localSheetId="1" hidden="1">#REF!</definedName>
    <definedName name="_122__123Graph_XCHART_4" localSheetId="5" hidden="1">#REF!</definedName>
    <definedName name="_122__123Graph_XCHART_4" hidden="1">#REF!</definedName>
    <definedName name="_123__123Graph_XCHART_5" hidden="1">[6]C!$G$121:$G$138</definedName>
    <definedName name="_124__123Graph_XCHART_6" hidden="1">[6]C!$G$121:$G$138</definedName>
    <definedName name="_125__123Graph_XCHART_7" hidden="1">[4]A!$B$6:$B$48</definedName>
    <definedName name="_126__123Graph_XCHART_9" hidden="1">[3]pracovni!$A$29:$A$45</definedName>
    <definedName name="_13__123Graph_ACHART_3" hidden="1">[3]pracovni!$D$69:$D$85</definedName>
    <definedName name="_13__123Graph_ACHART_9" hidden="1">[3]pracovni!$E$29:$E$42</definedName>
    <definedName name="_14__123Graph_ACHART_4" localSheetId="4" hidden="1">[7]nezamestnanost!#REF!</definedName>
    <definedName name="_14__123Graph_ACHART_4" localSheetId="5" hidden="1">[7]nezamestnanost!#REF!</definedName>
    <definedName name="_14__123Graph_BCHART_1" hidden="1">[1]sez_očist!$F$18:$AG$18</definedName>
    <definedName name="_15__123Graph_BCHART_10" hidden="1">[3]pracovni!$D$49:$D$65</definedName>
    <definedName name="_16__123Graph_ACHART_4" localSheetId="6" hidden="1">[7]nezamestnanost!#REF!</definedName>
    <definedName name="_16__123Graph_BCHART_11" hidden="1">[4]A!$K$6:$K$47</definedName>
    <definedName name="_17__123Graph_ACHART_4" localSheetId="7" hidden="1">[7]nezamestnanost!#REF!</definedName>
    <definedName name="_17__123Graph_BCHART_12" hidden="1">[5]pracovni!$AN$111:$AN$117</definedName>
    <definedName name="_18__123Graph_ACHART_4" localSheetId="8" hidden="1">[7]nezamestnanost!#REF!</definedName>
    <definedName name="_18__123Graph_BCHART_13" hidden="1">[6]D!$E$150:$E$161</definedName>
    <definedName name="_19__123Graph_BCHART_2" localSheetId="0" hidden="1">[7]nezamestnanost!#REF!</definedName>
    <definedName name="_19__123Graph_BCHART_2" localSheetId="4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0" hidden="1">[7]nezamestnanost!#REF!</definedName>
    <definedName name="_20__123Graph_ACHART_4" localSheetId="5" hidden="1">[7]nezamestnanost!#REF!</definedName>
    <definedName name="_20__123Graph_ACHART_4" hidden="1">[7]nezamestnanost!#REF!</definedName>
    <definedName name="_20__123Graph_BCHART_3" hidden="1">[3]pracovni!$G$69:$G$85</definedName>
    <definedName name="_21__123Graph_ACHART_5" hidden="1">[3]pracovni!$D$95:$D$111</definedName>
    <definedName name="_21__123Graph_BCHART_4" hidden="1">'[9]gr HDPsez'!$F$6:$F$22</definedName>
    <definedName name="_22__123Graph_ACHART_6" localSheetId="4" hidden="1">[8]HDP!#REF!</definedName>
    <definedName name="_22__123Graph_ACHART_6" localSheetId="5" hidden="1">[8]HDP!#REF!</definedName>
    <definedName name="_22__123Graph_BCHART_5" hidden="1">[3]pracovni!$G$95:$G$111</definedName>
    <definedName name="_23__123Graph_BCHART_6" localSheetId="0" hidden="1">[8]HDP!#REF!</definedName>
    <definedName name="_23__123Graph_BCHART_6" localSheetId="4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hidden="1">[8]HDP!#REF!</definedName>
    <definedName name="_24__123Graph_ACHART_6" localSheetId="6" hidden="1">[8]HDP!#REF!</definedName>
    <definedName name="_24__123Graph_BCHART_7" hidden="1">'[9]gr HDPprvyr'!$B$3:$B$14</definedName>
    <definedName name="_25__123Graph_ACHART_6" localSheetId="7" hidden="1">[8]HDP!#REF!</definedName>
    <definedName name="_25__123Graph_BCHART_8" hidden="1">[3]pracovni!$G$121:$G$136</definedName>
    <definedName name="_26__123Graph_ACHART_6" localSheetId="8" hidden="1">[8]HDP!#REF!</definedName>
    <definedName name="_26__123Graph_BCHART_9" hidden="1">[3]pracovni!$D$29:$D$45</definedName>
    <definedName name="_27__123Graph_CCHART_1" hidden="1">[3]pracovni!$G$3:$G$15</definedName>
    <definedName name="_28__123Graph_ACHART_6" localSheetId="0" hidden="1">[8]HDP!#REF!</definedName>
    <definedName name="_28__123Graph_ACHART_6" localSheetId="5" hidden="1">[8]HDP!#REF!</definedName>
    <definedName name="_28__123Graph_ACHART_6" hidden="1">[8]HDP!#REF!</definedName>
    <definedName name="_28__123Graph_CCHART_10" hidden="1">[3]pracovni!$G$49:$G$62</definedName>
    <definedName name="_29__123Graph_ACHART_7" hidden="1">'[9]gr HDPprvyr'!$C$3:$C$14</definedName>
    <definedName name="_29__123Graph_CCHART_11" hidden="1">[5]nezaměstnaní!$N$145:$N$176</definedName>
    <definedName name="_3__123Graph_ACHART_11" hidden="1">[4]A!$E$6:$E$47</definedName>
    <definedName name="_30__123Graph_ACHART_8" hidden="1">[3]pracovni!$D$121:$D$136</definedName>
    <definedName name="_30__123Graph_CCHART_13" hidden="1">[6]D!$F$150:$F$161</definedName>
    <definedName name="_31__123Graph_ACHART_9" hidden="1">[3]pracovni!$E$29:$E$42</definedName>
    <definedName name="_31__123Graph_CCHART_2" hidden="1">[1]sez_očist!$F$17:$AM$17</definedName>
    <definedName name="_32__123Graph_BCHART_1" hidden="1">[1]sez_očist!$F$18:$AG$18</definedName>
    <definedName name="_32__123Graph_CCHART_3" hidden="1">[10]A!$D$67:$H$67</definedName>
    <definedName name="_33__123Graph_BCHART_10" hidden="1">[3]pracovni!$D$49:$D$65</definedName>
    <definedName name="_33__123Graph_CCHART_4" localSheetId="0" hidden="1">[7]nezamestnanost!#REF!</definedName>
    <definedName name="_33__123Graph_CCHART_4" localSheetId="4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hidden="1">[7]nezamestnanost!#REF!</definedName>
    <definedName name="_34__123Graph_BCHART_11" hidden="1">[4]A!$K$6:$K$47</definedName>
    <definedName name="_34__123Graph_CCHART_5" hidden="1">'[9]gr komponent'!$G$10:$G$25</definedName>
    <definedName name="_35__123Graph_BCHART_12" hidden="1">[5]pracovni!$AN$111:$AN$117</definedName>
    <definedName name="_35__123Graph_CCHART_6" localSheetId="0" hidden="1">[8]HDP!#REF!</definedName>
    <definedName name="_35__123Graph_CCHART_6" localSheetId="4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hidden="1">[8]HDP!#REF!</definedName>
    <definedName name="_36__123Graph_BCHART_13" hidden="1">[6]D!$E$150:$E$161</definedName>
    <definedName name="_36__123Graph_CCHART_7" hidden="1">'[9]gr HDPprvyr'!$E$3:$E$14</definedName>
    <definedName name="_37__123Graph_BCHART_2" localSheetId="4" hidden="1">[7]nezamestnanost!#REF!</definedName>
    <definedName name="_37__123Graph_BCHART_2" localSheetId="5" hidden="1">[7]nezamestnanost!#REF!</definedName>
    <definedName name="_37__123Graph_CCHART_9" hidden="1">[11]A!$C$2:$C$253</definedName>
    <definedName name="_38__123Graph_DCHART_1" hidden="1">[10]A!$C$8:$S$8</definedName>
    <definedName name="_39__123Graph_BCHART_2" localSheetId="6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2" localSheetId="7" hidden="1">[7]nezamestnanost!#REF!</definedName>
    <definedName name="_40__123Graph_DCHART_13" hidden="1">[6]D!$G$150:$G$161</definedName>
    <definedName name="_41__123Graph_BCHART_2" localSheetId="8" hidden="1">[7]nezamestnanost!#REF!</definedName>
    <definedName name="_41__123Graph_DCHART_2" hidden="1">[1]sez_očist!$F$20:$AI$20</definedName>
    <definedName name="_42__123Graph_DCHART_3" hidden="1">[10]A!$D$68:$H$68</definedName>
    <definedName name="_43__123Graph_BCHART_2" localSheetId="0" hidden="1">[7]nezamestnanost!#REF!</definedName>
    <definedName name="_43__123Graph_BCHART_2" localSheetId="5" hidden="1">[7]nezamestnanost!#REF!</definedName>
    <definedName name="_43__123Graph_BCHART_2" hidden="1">[7]nezamestnanost!#REF!</definedName>
    <definedName name="_43__123Graph_DCHART_4" hidden="1">'[5]produkt a mzda'!$R$4:$R$32</definedName>
    <definedName name="_44__123Graph_BCHART_3" hidden="1">[3]pracovni!$G$69:$G$85</definedName>
    <definedName name="_44__123Graph_DCHART_6" localSheetId="0" hidden="1">[8]HDP!#REF!</definedName>
    <definedName name="_44__123Graph_DCHART_6" localSheetId="4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hidden="1">[8]HDP!#REF!</definedName>
    <definedName name="_45__123Graph_BCHART_4" hidden="1">'[9]gr HDPsez'!$F$6:$F$22</definedName>
    <definedName name="_45__123Graph_DCHART_7" hidden="1">'[9]gr HDPprvyr'!$D$3:$D$14</definedName>
    <definedName name="_46__123Graph_BCHART_5" hidden="1">[3]pracovni!$G$95:$G$111</definedName>
    <definedName name="_46__123Graph_DCHART_9" hidden="1">[3]pracovni!$G$29:$G$42</definedName>
    <definedName name="_47__123Graph_BCHART_6" localSheetId="4" hidden="1">[8]HDP!#REF!</definedName>
    <definedName name="_47__123Graph_BCHART_6" localSheetId="5" hidden="1">[8]HDP!#REF!</definedName>
    <definedName name="_47__123Graph_ECHART_1" hidden="1">[10]A!$C$9:$S$9</definedName>
    <definedName name="_48__123Graph_ECHART_10" hidden="1">'[5]PH a mzda'!$R$226:$R$235</definedName>
    <definedName name="_49__123Graph_BCHART_6" localSheetId="6" hidden="1">[8]HDP!#REF!</definedName>
    <definedName name="_49__123Graph_ECHART_2" localSheetId="0" hidden="1">[7]nezamestnanost!#REF!</definedName>
    <definedName name="_49__123Graph_ECHART_2" localSheetId="4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6" localSheetId="7" hidden="1">[8]HDP!#REF!</definedName>
    <definedName name="_50__123Graph_ECHART_5" hidden="1">'[9]gr komponent'!$E$10:$E$25</definedName>
    <definedName name="_51__123Graph_BCHART_6" localSheetId="8" hidden="1">[8]HDP!#REF!</definedName>
    <definedName name="_51__123Graph_ECHART_7" hidden="1">'[9]gr HDPprvyr'!$G$3:$G$14</definedName>
    <definedName name="_52__123Graph_ECHART_9" hidden="1">[3]pracovni!$F$29:$F$45</definedName>
    <definedName name="_53__123Graph_BCHART_6" localSheetId="0" hidden="1">[8]HDP!#REF!</definedName>
    <definedName name="_53__123Graph_BCHART_6" localSheetId="5" hidden="1">[8]HDP!#REF!</definedName>
    <definedName name="_53__123Graph_BCHART_6" hidden="1">[8]HDP!#REF!</definedName>
    <definedName name="_53__123Graph_FCHART_10" hidden="1">'[5]PH a mzda'!$H$226:$H$235</definedName>
    <definedName name="_54__123Graph_BCHART_7" hidden="1">'[9]gr HDPprvyr'!$B$3:$B$14</definedName>
    <definedName name="_54__123Graph_FCHART_2" localSheetId="0" hidden="1">[7]nezamestnanost!#REF!</definedName>
    <definedName name="_54__123Graph_FCHART_2" localSheetId="4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hidden="1">[7]nezamestnanost!#REF!</definedName>
    <definedName name="_55__123Graph_BCHART_8" hidden="1">[3]pracovni!$G$121:$G$136</definedName>
    <definedName name="_55__123Graph_FCHART_7" hidden="1">'[9]gr HDPprvyr'!$F$3:$F$14</definedName>
    <definedName name="_56__123Graph_BCHART_9" hidden="1">[3]pracovni!$D$29:$D$45</definedName>
    <definedName name="_56__123Graph_XCHART_1" hidden="1">[1]sez_očist!$F$15:$AG$15</definedName>
    <definedName name="_57__123Graph_CCHART_1" hidden="1">[3]pracovni!$G$3:$G$15</definedName>
    <definedName name="_57__123Graph_XCHART_10" hidden="1">[3]pracovni!$A$49:$A$65</definedName>
    <definedName name="_58__123Graph_CCHART_10" hidden="1">[3]pracovni!$G$49:$G$62</definedName>
    <definedName name="_58__123Graph_XCHART_11" hidden="1">[4]A!$B$6:$B$47</definedName>
    <definedName name="_59__123Graph_CCHART_11" hidden="1">[5]nezaměstnaní!$N$145:$N$176</definedName>
    <definedName name="_59__123Graph_XCHART_13" hidden="1">[6]D!$D$150:$D$161</definedName>
    <definedName name="_6__123Graph_ACHART_2" localSheetId="0" hidden="1">[7]nezamestnanost!#REF!</definedName>
    <definedName name="_6__123Graph_ACHART_2" localSheetId="4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hidden="1">[7]nezamestnanost!#REF!</definedName>
    <definedName name="_60__123Graph_CCHART_13" hidden="1">[6]D!$F$150:$F$161</definedName>
    <definedName name="_60__123Graph_XCHART_2" hidden="1">[1]sez_očist!$F$15:$AM$15</definedName>
    <definedName name="_61__123Graph_CCHART_2" hidden="1">[1]sez_očist!$F$17:$AM$17</definedName>
    <definedName name="_61__123Graph_XCHART_3" hidden="1">[10]A!$D$64:$H$64</definedName>
    <definedName name="_62__123Graph_CCHART_3" hidden="1">[10]A!$D$67:$H$67</definedName>
    <definedName name="_62__123Graph_XCHART_4" localSheetId="0" hidden="1">#REF!</definedName>
    <definedName name="_62__123Graph_XCHART_4" localSheetId="1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CCHART_4" localSheetId="4" hidden="1">[7]nezamestnanost!#REF!</definedName>
    <definedName name="_63__123Graph_CCHART_4" localSheetId="5" hidden="1">[7]nezamestnanost!#REF!</definedName>
    <definedName name="_63__123Graph_XCHART_5" hidden="1">[6]C!$G$121:$G$138</definedName>
    <definedName name="_64__123Graph_XCHART_6" hidden="1">[6]C!$G$121:$G$138</definedName>
    <definedName name="_65__123Graph_CCHART_4" localSheetId="6" hidden="1">[7]nezamestnanost!#REF!</definedName>
    <definedName name="_65__123Graph_XCHART_7" hidden="1">[4]A!$B$6:$B$48</definedName>
    <definedName name="_66__123Graph_CCHART_4" localSheetId="7" hidden="1">[7]nezamestnanost!#REF!</definedName>
    <definedName name="_66__123Graph_XCHART_9" hidden="1">[3]pracovni!$A$29:$A$45</definedName>
    <definedName name="_67__123Graph_CCHART_4" localSheetId="8" hidden="1">[7]nezamestnanost!#REF!</definedName>
    <definedName name="_69__123Graph_CCHART_4" localSheetId="0" hidden="1">[7]nezamestnanost!#REF!</definedName>
    <definedName name="_69__123Graph_CCHART_4" localSheetId="5" hidden="1">[7]nezamestnanost!#REF!</definedName>
    <definedName name="_69__123Graph_CCHART_4" localSheetId="2" hidden="1">[7]nezamestnanost!#REF!</definedName>
    <definedName name="_69__123Graph_CCHART_4" hidden="1">[7]nezamestnanost!#REF!</definedName>
    <definedName name="_7__123Graph_ACHART_3" hidden="1">[3]pracovni!$D$69:$D$85</definedName>
    <definedName name="_70__123Graph_CCHART_5" hidden="1">'[9]gr komponent'!$G$10:$G$25</definedName>
    <definedName name="_71__123Graph_CCHART_6" localSheetId="4" hidden="1">[8]HDP!#REF!</definedName>
    <definedName name="_71__123Graph_CCHART_6" localSheetId="5" hidden="1">[8]HDP!#REF!</definedName>
    <definedName name="_73__123Graph_CCHART_6" localSheetId="6" hidden="1">[8]HDP!#REF!</definedName>
    <definedName name="_74__123Graph_CCHART_6" localSheetId="7" hidden="1">[8]HDP!#REF!</definedName>
    <definedName name="_75__123Graph_CCHART_6" localSheetId="8" hidden="1">[8]HDP!#REF!</definedName>
    <definedName name="_77__123Graph_CCHART_6" localSheetId="0" hidden="1">[8]HDP!#REF!</definedName>
    <definedName name="_77__123Graph_CCHART_6" localSheetId="5" hidden="1">[8]HDP!#REF!</definedName>
    <definedName name="_77__123Graph_CCHART_6" hidden="1">[8]HDP!#REF!</definedName>
    <definedName name="_78__123Graph_CCHART_7" hidden="1">'[9]gr HDPprvyr'!$E$3:$E$14</definedName>
    <definedName name="_79__123Graph_CCHART_9" hidden="1">[11]A!$C$2:$C$253</definedName>
    <definedName name="_8__123Graph_ACHART_2" localSheetId="6" hidden="1">[7]nezamestnanost!#REF!</definedName>
    <definedName name="_8__123Graph_ACHART_4" localSheetId="0" hidden="1">[7]nezamestnanost!#REF!</definedName>
    <definedName name="_8__123Graph_ACHART_4" localSheetId="4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hidden="1">[7]nezamestnanost!#REF!</definedName>
    <definedName name="_80__123Graph_DCHART_1" hidden="1">[10]A!$C$8:$S$8</definedName>
    <definedName name="_81__123Graph_DCHART_10" hidden="1">[3]pracovni!$F$49:$F$65</definedName>
    <definedName name="_82__123Graph_DCHART_13" hidden="1">[6]D!$G$150:$G$161</definedName>
    <definedName name="_83__123Graph_DCHART_2" hidden="1">[1]sez_očist!$F$20:$AI$20</definedName>
    <definedName name="_84__123Graph_DCHART_3" hidden="1">[10]A!$D$68:$H$68</definedName>
    <definedName name="_85__123Graph_DCHART_4" hidden="1">'[5]produkt a mzda'!$R$4:$R$32</definedName>
    <definedName name="_86__123Graph_DCHART_6" localSheetId="4" hidden="1">[8]HDP!#REF!</definedName>
    <definedName name="_86__123Graph_DCHART_6" localSheetId="5" hidden="1">[8]HDP!#REF!</definedName>
    <definedName name="_88__123Graph_DCHART_6" localSheetId="6" hidden="1">[8]HDP!#REF!</definedName>
    <definedName name="_89__123Graph_DCHART_6" localSheetId="7" hidden="1">[8]HDP!#REF!</definedName>
    <definedName name="_9__123Graph_ACHART_2" localSheetId="7" hidden="1">[7]nezamestnanost!#REF!</definedName>
    <definedName name="_9__123Graph_ACHART_5" hidden="1">[3]pracovni!$D$95:$D$111</definedName>
    <definedName name="_90__123Graph_DCHART_6" localSheetId="8" hidden="1">[8]HDP!#REF!</definedName>
    <definedName name="_92__123Graph_DCHART_6" localSheetId="0" hidden="1">[8]HDP!#REF!</definedName>
    <definedName name="_92__123Graph_DCHART_6" localSheetId="5" hidden="1">[8]HDP!#REF!</definedName>
    <definedName name="_92__123Graph_DCHART_6" localSheetId="2" hidden="1">[8]HDP!#REF!</definedName>
    <definedName name="_92__123Graph_DCHART_6" hidden="1">[8]HDP!#REF!</definedName>
    <definedName name="_93__123Graph_DCHART_7" hidden="1">'[9]gr HDPprvyr'!$D$3:$D$14</definedName>
    <definedName name="_94__123Graph_DCHART_9" hidden="1">[3]pracovni!$G$29:$G$42</definedName>
    <definedName name="_95__123Graph_ECHART_1" hidden="1">[10]A!$C$9:$S$9</definedName>
    <definedName name="_96__123Graph_ECHART_10" hidden="1">'[5]PH a mzda'!$R$226:$R$235</definedName>
    <definedName name="_97__123Graph_ECHART_2" localSheetId="4" hidden="1">[7]nezamestnanost!#REF!</definedName>
    <definedName name="_97__123Graph_ECHART_2" localSheetId="5" hidden="1">[7]nezamestnanost!#REF!</definedName>
    <definedName name="_99__123Graph_ECHART_2" localSheetId="6" hidden="1">[7]nezamestnanost!#REF!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8" hidden="1">{"'előző év december'!$A$2:$CP$214"}</definedName>
    <definedName name="_cp1" localSheetId="2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8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8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8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8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8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8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8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8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8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8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8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8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localSheetId="1" hidden="1">{"'előző év december'!$A$2:$CP$214"}</definedName>
    <definedName name="a" localSheetId="8" hidden="1">{"'előző év december'!$A$2:$CP$214"}</definedName>
    <definedName name="a" localSheetId="2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8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8" hidden="1">{"'előző év december'!$A$2:$CP$214"}</definedName>
    <definedName name="asdf" localSheetId="2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8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8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8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localSheetId="1" hidden="1">{"'előző év december'!$A$2:$CP$214"}</definedName>
    <definedName name="cp" localSheetId="8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8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8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8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8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8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8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localSheetId="1" hidden="1">{"'előző év december'!$A$2:$CP$214"}</definedName>
    <definedName name="edr" localSheetId="8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8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8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8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8" hidden="1">{"'előző év december'!$A$2:$CP$214"}</definedName>
    <definedName name="ff" localSheetId="2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8" hidden="1">{"'előző év december'!$A$2:$CP$214"}</definedName>
    <definedName name="ffg" localSheetId="2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8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" hidden="1">{"'előző év december'!$A$2:$CP$214"}</definedName>
    <definedName name="frt" localSheetId="8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" hidden="1">{"'előző év december'!$A$2:$CP$214"}</definedName>
    <definedName name="gh" localSheetId="8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8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8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localSheetId="1" hidden="1">{"'előző év december'!$A$2:$CP$214"}</definedName>
    <definedName name="ht" localSheetId="8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8" hidden="1">{"'előző év december'!$A$2:$CP$214"}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8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8" hidden="1">{"'előző év december'!$A$2:$CP$214"}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8" hidden="1">{"'előző év december'!$A$2:$CP$214"}</definedName>
    <definedName name="kulker" localSheetId="2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8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localSheetId="1" hidden="1">{"'előző év december'!$A$2:$CP$214"}</definedName>
    <definedName name="mh" localSheetId="8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8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localSheetId="1" hidden="1">{"'előző év december'!$A$2:$CP$214"}</definedName>
    <definedName name="nm" localSheetId="8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2">'T III.0.1'!$B$4:$D$14</definedName>
    <definedName name="_xlnm.Print_Area">#REF!</definedName>
    <definedName name="_xlnm.Print_Titles">#REF!,#REF!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8" hidden="1">{"'előző év december'!$A$2:$CP$214"}</definedName>
    <definedName name="qwerw" localSheetId="2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localSheetId="1" hidden="1">{"'előző év december'!$A$2:$CP$214"}</definedName>
    <definedName name="rt" localSheetId="8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8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8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8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8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" hidden="1">{"'előző év december'!$A$2:$CP$214"}</definedName>
    <definedName name="sdf" localSheetId="8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z" hidden="1">[16]sez_očist!$F$15:$AG$15</definedName>
    <definedName name="tab1" localSheetId="0">[17]str01!#REF!</definedName>
    <definedName name="tab1" localSheetId="5">[17]str01!#REF!</definedName>
    <definedName name="tab1">[17]str01!#REF!</definedName>
    <definedName name="tab2" localSheetId="0">[17]str02a!#REF!</definedName>
    <definedName name="tab2" localSheetId="5">[17]str02a!#REF!</definedName>
    <definedName name="tab2">[17]str02a!#REF!</definedName>
    <definedName name="tab3" localSheetId="0">#REF!</definedName>
    <definedName name="tab3" localSheetId="5">#REF!</definedName>
    <definedName name="tab3">#REF!</definedName>
    <definedName name="tab4" localSheetId="0">[17]str04!#REF!</definedName>
    <definedName name="tab4" localSheetId="5">[17]str04!#REF!</definedName>
    <definedName name="tab4">[17]str04!#REF!</definedName>
    <definedName name="Tabulky" hidden="1">[18]sez_očist!$F$20:$AI$20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8" hidden="1">{"'előző év december'!$A$2:$CP$214"}</definedName>
    <definedName name="test" localSheetId="2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8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8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8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8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8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8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8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8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" hidden="1">{"'előző év december'!$A$2:$CP$214"}</definedName>
    <definedName name="www" localSheetId="8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8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8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4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hidden="1">[7]nezamestnanost!#REF!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8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8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calcId="162913"/>
</workbook>
</file>

<file path=xl/sharedStrings.xml><?xml version="1.0" encoding="utf-8"?>
<sst xmlns="http://schemas.openxmlformats.org/spreadsheetml/2006/main" count="593" uniqueCount="137">
  <si>
    <t>II</t>
  </si>
  <si>
    <t>III</t>
  </si>
  <si>
    <t>IV</t>
  </si>
  <si>
    <t>Dozvoljeno je preuzimanje i korišćenje baza podataka, ali NBS iz tehničkih razloga ne garantuje za njihovu verodostojnost i potpunost.</t>
  </si>
  <si>
    <t>Дозвољено одступање</t>
  </si>
  <si>
    <t>Циљана стопа инфлације</t>
  </si>
  <si>
    <t>Data download and use permitted. Due to technical reasons, the NBS makes no warranties as to the authenticity or completeness of  information.</t>
  </si>
  <si>
    <t>Targeted inflation</t>
  </si>
  <si>
    <t>Потрошачке цене (у %)</t>
  </si>
  <si>
    <t>Енергија</t>
  </si>
  <si>
    <t>Услуге</t>
  </si>
  <si>
    <t>Energy</t>
  </si>
  <si>
    <t>Services</t>
  </si>
  <si>
    <t>Consumer prices (%)</t>
  </si>
  <si>
    <t>Финансијски сектор</t>
  </si>
  <si>
    <t>Дозвољено одступање инфлације од циља</t>
  </si>
  <si>
    <t>Target tolerance band</t>
  </si>
  <si>
    <t>Financial sector</t>
  </si>
  <si>
    <t>Привреда</t>
  </si>
  <si>
    <t>Текућа инфлација</t>
  </si>
  <si>
    <t>Corporate sector</t>
  </si>
  <si>
    <t>Current inflation</t>
  </si>
  <si>
    <t>Становништво</t>
  </si>
  <si>
    <t>Household sector</t>
  </si>
  <si>
    <t>Енергија </t>
  </si>
  <si>
    <t>Intermediate goods, except energy</t>
  </si>
  <si>
    <t>Интермедијарни производи, осим енергије</t>
  </si>
  <si>
    <t>Capital goods</t>
  </si>
  <si>
    <t>Капитални производи </t>
  </si>
  <si>
    <t>Трајни производи за широку потрошњу</t>
  </si>
  <si>
    <t>Нетрајни производи за широку потрошњу</t>
  </si>
  <si>
    <t>Producer prices (%)</t>
  </si>
  <si>
    <t>Произвођачке цене (у %)</t>
  </si>
  <si>
    <t>Previous 12 months</t>
  </si>
  <si>
    <t>Претходних 12 месеци</t>
  </si>
  <si>
    <t>Наредних 12 месеци</t>
  </si>
  <si>
    <t>2017.</t>
  </si>
  <si>
    <t>Target tolerance band since 2017</t>
  </si>
  <si>
    <t>Targeted inflation since 2017</t>
  </si>
  <si>
    <t>Дозвољено одступање инфлације од циља од 2017.</t>
  </si>
  <si>
    <t>Циљана стопа инфлације од 2017.</t>
  </si>
  <si>
    <t>Financial sector - Bloomberg</t>
  </si>
  <si>
    <t>Финансијски сектор*</t>
  </si>
  <si>
    <t>Привреда*</t>
  </si>
  <si>
    <t>Financial sector*</t>
  </si>
  <si>
    <t>Corporate sector*</t>
  </si>
  <si>
    <t>Durable consumer goods</t>
  </si>
  <si>
    <t>Non-durable consumer goods</t>
  </si>
  <si>
    <t>2018.</t>
  </si>
  <si>
    <t xml:space="preserve">Дозвољено одступање инфлације од циља </t>
  </si>
  <si>
    <t xml:space="preserve">Циљана стопа инфлације </t>
  </si>
  <si>
    <t>Храна</t>
  </si>
  <si>
    <t>Industrial goods excluding food and energy</t>
  </si>
  <si>
    <t>Индустријски производи без хране и енергије</t>
  </si>
  <si>
    <t>Food</t>
  </si>
  <si>
    <t>2012.</t>
  </si>
  <si>
    <t>2013.</t>
  </si>
  <si>
    <t>2014.</t>
  </si>
  <si>
    <t>2015.</t>
  </si>
  <si>
    <t>2016.</t>
  </si>
  <si>
    <t>Увозне цене хране</t>
  </si>
  <si>
    <t xml:space="preserve">Увозне цене нафте </t>
  </si>
  <si>
    <t>Увозне цене услуга</t>
  </si>
  <si>
    <t>Увозне цене осталих производа</t>
  </si>
  <si>
    <t>Цене елемената и материјала у грађевинарству (у %)</t>
  </si>
  <si>
    <t>Prices of elements and materials in construction (%)</t>
  </si>
  <si>
    <t>Финансијски сектор – Блумберг</t>
  </si>
  <si>
    <t>2014</t>
  </si>
  <si>
    <t>2015</t>
  </si>
  <si>
    <t>2016</t>
  </si>
  <si>
    <t>2017</t>
  </si>
  <si>
    <t>2018</t>
  </si>
  <si>
    <t>2012</t>
  </si>
  <si>
    <t>2013</t>
  </si>
  <si>
    <t>2019.</t>
  </si>
  <si>
    <t>Потрошачке цене (ИПЦ)</t>
  </si>
  <si>
    <t>Непрерађена храна</t>
  </si>
  <si>
    <t>Прерађена храна</t>
  </si>
  <si>
    <t>Индустријски производи 
без хране и енергије</t>
  </si>
  <si>
    <t>Извор: РЗС и прерачун НБС.</t>
  </si>
  <si>
    <t>Consumer prices (CPI)</t>
  </si>
  <si>
    <t>Unprocessed food</t>
  </si>
  <si>
    <t>Processed food</t>
  </si>
  <si>
    <t>Sources: SORS and NBS calculation.</t>
  </si>
  <si>
    <t>Стопе раста 
(у %)</t>
  </si>
  <si>
    <t>Доприноси 
(у п.п.)</t>
  </si>
  <si>
    <t>Growth rates (%)</t>
  </si>
  <si>
    <t>Contribution (pp)</t>
  </si>
  <si>
    <t>Industrial products excluding food and energy</t>
  </si>
  <si>
    <t>ИПЦ без енергије, хране, алкохола и цигарета</t>
  </si>
  <si>
    <t>CPI excluding energy, food, alcohol and cigarettes</t>
  </si>
  <si>
    <t>Регулисане цене</t>
  </si>
  <si>
    <t xml:space="preserve">Administered prices </t>
  </si>
  <si>
    <t>Serija 3</t>
  </si>
  <si>
    <t>Headline inflation</t>
  </si>
  <si>
    <t>Core inflation</t>
  </si>
  <si>
    <t>Укупна инфлација</t>
  </si>
  <si>
    <t>Базна инфлација</t>
  </si>
  <si>
    <t>Укупна инфлација – просеци за периоде</t>
  </si>
  <si>
    <t>Базна инфлација – просеци за периоде</t>
  </si>
  <si>
    <t>Next 12 months</t>
  </si>
  <si>
    <t>Воће</t>
  </si>
  <si>
    <t>Поврће</t>
  </si>
  <si>
    <t/>
  </si>
  <si>
    <t>у динарима</t>
  </si>
  <si>
    <t>у еврима</t>
  </si>
  <si>
    <t>Import prices of food</t>
  </si>
  <si>
    <t>Import prices of services</t>
  </si>
  <si>
    <t xml:space="preserve">Import prices of other products </t>
  </si>
  <si>
    <t>Import prices of oil</t>
  </si>
  <si>
    <t>RSD</t>
  </si>
  <si>
    <t>EUR</t>
  </si>
  <si>
    <t>2020.</t>
  </si>
  <si>
    <t>Мг. инфлација (у %)</t>
  </si>
  <si>
    <t>Храна без воћа и поврћа</t>
  </si>
  <si>
    <t>Непрехрамбени производи и услуге</t>
  </si>
  <si>
    <t>Нафтни деривати</t>
  </si>
  <si>
    <t>Y-o-y inflation (in %)</t>
  </si>
  <si>
    <t>Fruit</t>
  </si>
  <si>
    <t>Vegetables</t>
  </si>
  <si>
    <t>Food excl. fruit and vegetables</t>
  </si>
  <si>
    <t>Non-food products and services</t>
  </si>
  <si>
    <t>Administered prices</t>
  </si>
  <si>
    <t>Petroleum products</t>
  </si>
  <si>
    <t>Headline inflation – period average</t>
  </si>
  <si>
    <t>Core inflation – period average</t>
  </si>
  <si>
    <t>2021.</t>
  </si>
  <si>
    <t>Март
2021.</t>
  </si>
  <si>
    <r>
      <rPr>
        <sz val="8"/>
        <rFont val="Arial"/>
        <family val="2"/>
      </rPr>
      <t xml:space="preserve">Табела III.0.1. </t>
    </r>
    <r>
      <rPr>
        <b/>
        <sz val="8"/>
        <rFont val="Arial"/>
        <family val="2"/>
      </rPr>
      <t>Раст и доприноси компонената 
расту потрошачких цена у Т2 2021.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(тромесечне стопе)</t>
    </r>
  </si>
  <si>
    <r>
      <rPr>
        <sz val="8"/>
        <rFont val="Arial"/>
        <family val="2"/>
      </rPr>
      <t xml:space="preserve">Таble III.0.1 </t>
    </r>
    <r>
      <rPr>
        <b/>
        <sz val="8"/>
        <rFont val="Arial"/>
        <family val="2"/>
      </rPr>
      <t>Growth and contribution of components to consumer price growth in Q2 2021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(quarterly rates)</t>
    </r>
  </si>
  <si>
    <t>April</t>
  </si>
  <si>
    <t>Април</t>
  </si>
  <si>
    <t>May</t>
  </si>
  <si>
    <t>Мај</t>
  </si>
  <si>
    <t>June</t>
  </si>
  <si>
    <t>Јун</t>
  </si>
  <si>
    <t>March
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</si>
</sst>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</numFmts>
  <fonts count="9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YuCiril Times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</font>
    <font>
      <sz val="10"/>
      <name val="YuCiril Times"/>
    </font>
    <font>
      <sz val="8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10.5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7"/>
      <name val="Arial"/>
      <family val="2"/>
    </font>
    <font>
      <sz val="8.5"/>
      <name val="Arial"/>
      <family val="2"/>
    </font>
    <font>
      <sz val="7"/>
      <name val="Arial"/>
      <family val="2"/>
      <charset val="238"/>
    </font>
    <font>
      <sz val="10"/>
      <color rgb="FFFF0000"/>
      <name val="Arial"/>
      <family val="2"/>
      <charset val="204"/>
    </font>
    <font>
      <b/>
      <sz val="7"/>
      <name val="Arial"/>
      <family val="2"/>
      <charset val="238"/>
    </font>
    <font>
      <sz val="7"/>
      <color indexed="8"/>
      <name val="Arial"/>
      <family val="2"/>
    </font>
    <font>
      <sz val="10.5"/>
      <name val="Times New Roman"/>
      <family val="1"/>
    </font>
    <font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indexed="9"/>
      </top>
      <bottom style="thin">
        <color theme="0" tint="-0.24994659260841701"/>
      </bottom>
      <diagonal/>
    </border>
  </borders>
  <cellStyleXfs count="9156">
    <xf numFmtId="0" fontId="0" fillId="0" borderId="0">
      <alignment vertical="top"/>
    </xf>
    <xf numFmtId="0" fontId="29" fillId="2" borderId="0" applyNumberFormat="0" applyBorder="0" applyAlignment="0" applyProtection="0"/>
    <xf numFmtId="0" fontId="20" fillId="2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5" borderId="0" applyNumberFormat="0" applyBorder="0" applyAlignment="0" applyProtection="0"/>
    <xf numFmtId="0" fontId="20" fillId="5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9" fillId="7" borderId="0" applyNumberFormat="0" applyBorder="0" applyAlignment="0" applyProtection="0"/>
    <xf numFmtId="0" fontId="20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10" borderId="0" applyNumberFormat="0" applyBorder="0" applyAlignment="0" applyProtection="0"/>
    <xf numFmtId="0" fontId="20" fillId="10" borderId="0" applyNumberFormat="0" applyBorder="0" applyAlignment="0" applyProtection="0"/>
    <xf numFmtId="0" fontId="29" fillId="11" borderId="0" applyNumberFormat="0" applyBorder="0" applyAlignment="0" applyProtection="0"/>
    <xf numFmtId="0" fontId="20" fillId="11" borderId="0" applyNumberFormat="0" applyBorder="0" applyAlignment="0" applyProtection="0"/>
    <xf numFmtId="0" fontId="29" fillId="5" borderId="0" applyNumberFormat="0" applyBorder="0" applyAlignment="0" applyProtection="0"/>
    <xf numFmtId="0" fontId="20" fillId="5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12" borderId="0" applyNumberFormat="0" applyBorder="0" applyAlignment="0" applyProtection="0"/>
    <xf numFmtId="0" fontId="20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1" applyNumberFormat="0" applyAlignment="0" applyProtection="0"/>
    <xf numFmtId="0" fontId="31" fillId="0" borderId="2" applyNumberFormat="0" applyFill="0" applyAlignment="0" applyProtection="0"/>
    <xf numFmtId="0" fontId="55" fillId="17" borderId="3" applyNumberFormat="0" applyAlignment="0" applyProtection="0"/>
    <xf numFmtId="0" fontId="32" fillId="3" borderId="0" applyNumberFormat="0" applyBorder="0" applyAlignment="0" applyProtection="0"/>
    <xf numFmtId="166" fontId="3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4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7" borderId="1" applyNumberFormat="0" applyAlignment="0" applyProtection="0"/>
    <xf numFmtId="0" fontId="34" fillId="17" borderId="3" applyNumberFormat="0" applyAlignment="0" applyProtection="0"/>
    <xf numFmtId="0" fontId="62" fillId="0" borderId="7" applyNumberFormat="0" applyFill="0" applyAlignment="0" applyProtection="0"/>
    <xf numFmtId="0" fontId="35" fillId="0" borderId="5" applyNumberFormat="0" applyFill="0" applyAlignment="0" applyProtection="0"/>
    <xf numFmtId="0" fontId="36" fillId="0" borderId="4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39" fillId="22" borderId="0" applyNumberFormat="0" applyBorder="0" applyAlignment="0" applyProtection="0"/>
    <xf numFmtId="0" fontId="72" fillId="0" borderId="0"/>
    <xf numFmtId="0" fontId="72" fillId="0" borderId="0"/>
    <xf numFmtId="0" fontId="25" fillId="0" borderId="0"/>
    <xf numFmtId="0" fontId="25" fillId="0" borderId="0">
      <alignment vertical="top"/>
    </xf>
    <xf numFmtId="0" fontId="25" fillId="0" borderId="0"/>
    <xf numFmtId="0" fontId="73" fillId="0" borderId="0"/>
    <xf numFmtId="0" fontId="73" fillId="0" borderId="0"/>
    <xf numFmtId="0" fontId="27" fillId="0" borderId="0"/>
    <xf numFmtId="0" fontId="40" fillId="0" borderId="0"/>
    <xf numFmtId="0" fontId="49" fillId="0" borderId="0"/>
    <xf numFmtId="0" fontId="25" fillId="0" borderId="0"/>
    <xf numFmtId="0" fontId="49" fillId="0" borderId="0"/>
    <xf numFmtId="0" fontId="71" fillId="0" borderId="0"/>
    <xf numFmtId="0" fontId="71" fillId="0" borderId="0"/>
    <xf numFmtId="0" fontId="71" fillId="0" borderId="0"/>
    <xf numFmtId="0" fontId="74" fillId="0" borderId="0"/>
    <xf numFmtId="0" fontId="25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74" fillId="0" borderId="0"/>
    <xf numFmtId="0" fontId="40" fillId="0" borderId="0">
      <alignment vertical="top"/>
    </xf>
    <xf numFmtId="0" fontId="40" fillId="0" borderId="0">
      <alignment vertical="top"/>
    </xf>
    <xf numFmtId="0" fontId="25" fillId="0" borderId="0"/>
    <xf numFmtId="0" fontId="27" fillId="0" borderId="0"/>
    <xf numFmtId="0" fontId="40" fillId="0" borderId="0"/>
    <xf numFmtId="0" fontId="25" fillId="0" borderId="0">
      <alignment vertical="top"/>
    </xf>
    <xf numFmtId="0" fontId="48" fillId="0" borderId="0"/>
    <xf numFmtId="0" fontId="64" fillId="0" borderId="0"/>
    <xf numFmtId="0" fontId="51" fillId="23" borderId="8" applyNumberFormat="0" applyFont="0" applyAlignment="0" applyProtection="0"/>
    <xf numFmtId="0" fontId="65" fillId="8" borderId="9" applyNumberFormat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0" fillId="23" borderId="8" applyNumberFormat="0" applyFont="0" applyAlignment="0" applyProtection="0"/>
    <xf numFmtId="0" fontId="41" fillId="0" borderId="7" applyNumberFormat="0" applyFill="0" applyAlignment="0" applyProtection="0"/>
    <xf numFmtId="0" fontId="42" fillId="4" borderId="0" applyNumberFormat="0" applyBorder="0" applyAlignment="0" applyProtection="0"/>
    <xf numFmtId="0" fontId="40" fillId="0" borderId="0"/>
    <xf numFmtId="0" fontId="21" fillId="0" borderId="0">
      <alignment vertical="top"/>
    </xf>
    <xf numFmtId="165" fontId="28" fillId="0" borderId="0" applyFill="0" applyBorder="0" applyAlignment="0" applyProtection="0">
      <alignment wrapText="1"/>
    </xf>
    <xf numFmtId="165" fontId="25" fillId="0" borderId="0" applyFill="0" applyBorder="0" applyAlignment="0" applyProtection="0">
      <alignment wrapText="1"/>
    </xf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44" fillId="7" borderId="1" applyNumberFormat="0" applyAlignment="0" applyProtection="0"/>
    <xf numFmtId="0" fontId="45" fillId="8" borderId="1" applyNumberFormat="0" applyAlignment="0" applyProtection="0"/>
    <xf numFmtId="0" fontId="46" fillId="8" borderId="9" applyNumberFormat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19" fillId="0" borderId="0"/>
    <xf numFmtId="0" fontId="19" fillId="0" borderId="0"/>
    <xf numFmtId="0" fontId="18" fillId="0" borderId="0"/>
    <xf numFmtId="0" fontId="40" fillId="0" borderId="0">
      <alignment vertical="top"/>
    </xf>
    <xf numFmtId="14" fontId="78" fillId="0" borderId="0" applyProtection="0">
      <alignment vertical="center"/>
    </xf>
    <xf numFmtId="0" fontId="79" fillId="0" borderId="0"/>
    <xf numFmtId="0" fontId="18" fillId="0" borderId="0"/>
    <xf numFmtId="0" fontId="40" fillId="0" borderId="0">
      <alignment vertical="top"/>
    </xf>
    <xf numFmtId="0" fontId="19" fillId="0" borderId="0"/>
    <xf numFmtId="0" fontId="18" fillId="0" borderId="0"/>
    <xf numFmtId="14" fontId="25" fillId="0" borderId="0" applyProtection="0">
      <alignment vertical="center"/>
    </xf>
    <xf numFmtId="0" fontId="40" fillId="0" borderId="0"/>
    <xf numFmtId="0" fontId="20" fillId="0" borderId="0"/>
    <xf numFmtId="14" fontId="25" fillId="0" borderId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7" fillId="0" borderId="0"/>
    <xf numFmtId="0" fontId="7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3">
    <xf numFmtId="0" fontId="0" fillId="0" borderId="0" xfId="0" applyAlignment="1"/>
    <xf numFmtId="0" fontId="26" fillId="0" borderId="0" xfId="0" applyFont="1" applyBorder="1" applyAlignment="1"/>
    <xf numFmtId="0" fontId="26" fillId="0" borderId="0" xfId="0" applyFont="1" applyBorder="1" applyAlignment="1" applyProtection="1">
      <protection locked="0"/>
    </xf>
    <xf numFmtId="0" fontId="48" fillId="0" borderId="0" xfId="105" applyBorder="1"/>
    <xf numFmtId="0" fontId="48" fillId="0" borderId="0" xfId="105" applyBorder="1" applyProtection="1">
      <protection locked="0"/>
    </xf>
    <xf numFmtId="0" fontId="72" fillId="0" borderId="0" xfId="77" applyBorder="1" applyProtection="1">
      <protection locked="0"/>
    </xf>
    <xf numFmtId="0" fontId="25" fillId="0" borderId="0" xfId="101" applyBorder="1" applyProtection="1">
      <protection locked="0"/>
    </xf>
    <xf numFmtId="0" fontId="25" fillId="0" borderId="0" xfId="101" applyBorder="1"/>
    <xf numFmtId="0" fontId="26" fillId="0" borderId="0" xfId="100" applyFont="1" applyBorder="1" applyAlignment="1" applyProtection="1">
      <protection locked="0"/>
    </xf>
    <xf numFmtId="0" fontId="26" fillId="0" borderId="0" xfId="104" applyFont="1" applyBorder="1" applyAlignment="1"/>
    <xf numFmtId="164" fontId="48" fillId="0" borderId="0" xfId="105" applyNumberFormat="1" applyBorder="1" applyProtection="1">
      <protection locked="0"/>
    </xf>
    <xf numFmtId="0" fontId="40" fillId="0" borderId="0" xfId="99" applyBorder="1" applyAlignment="1"/>
    <xf numFmtId="0" fontId="26" fillId="0" borderId="0" xfId="133" applyFont="1" applyBorder="1" applyAlignment="1"/>
    <xf numFmtId="0" fontId="40" fillId="0" borderId="0" xfId="99" applyBorder="1" applyAlignment="1" applyProtection="1">
      <protection locked="0"/>
    </xf>
    <xf numFmtId="0" fontId="26" fillId="0" borderId="0" xfId="133" applyFont="1" applyBorder="1" applyAlignment="1" applyProtection="1">
      <protection locked="0"/>
    </xf>
    <xf numFmtId="0" fontId="22" fillId="0" borderId="10" xfId="77" applyFont="1" applyFill="1" applyBorder="1" applyAlignment="1" applyProtection="1">
      <alignment horizontal="center" vertical="center" wrapText="1"/>
      <protection locked="0"/>
    </xf>
    <xf numFmtId="0" fontId="22" fillId="0" borderId="0" xfId="77" applyFont="1" applyFill="1" applyBorder="1" applyAlignment="1" applyProtection="1">
      <alignment horizontal="center" vertical="center" wrapText="1"/>
      <protection locked="0"/>
    </xf>
    <xf numFmtId="164" fontId="22" fillId="0" borderId="11" xfId="77" applyNumberFormat="1" applyFont="1" applyFill="1" applyBorder="1" applyAlignment="1" applyProtection="1">
      <alignment horizontal="center" vertical="center"/>
      <protection locked="0"/>
    </xf>
    <xf numFmtId="164" fontId="22" fillId="0" borderId="12" xfId="77" applyNumberFormat="1" applyFont="1" applyFill="1" applyBorder="1" applyAlignment="1" applyProtection="1">
      <alignment horizontal="center" vertical="center"/>
      <protection locked="0"/>
    </xf>
    <xf numFmtId="164" fontId="50" fillId="0" borderId="12" xfId="77" applyNumberFormat="1" applyFont="1" applyFill="1" applyBorder="1" applyAlignment="1" applyProtection="1">
      <alignment horizontal="center" vertical="center"/>
      <protection locked="0"/>
    </xf>
    <xf numFmtId="164" fontId="23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77" applyFont="1" applyFill="1" applyBorder="1" applyAlignment="1" applyProtection="1">
      <alignment horizontal="center" vertical="center"/>
      <protection locked="0"/>
    </xf>
    <xf numFmtId="0" fontId="24" fillId="0" borderId="10" xfId="101" applyFont="1" applyFill="1" applyBorder="1" applyAlignment="1" applyProtection="1">
      <alignment horizontal="center" vertical="center" wrapText="1"/>
      <protection locked="0"/>
    </xf>
    <xf numFmtId="0" fontId="24" fillId="0" borderId="0" xfId="101" applyFont="1" applyFill="1" applyBorder="1" applyAlignment="1" applyProtection="1">
      <alignment horizontal="center" vertical="center" wrapText="1"/>
      <protection locked="0"/>
    </xf>
    <xf numFmtId="164" fontId="24" fillId="0" borderId="12" xfId="101" applyNumberFormat="1" applyFont="1" applyFill="1" applyBorder="1" applyAlignment="1" applyProtection="1">
      <alignment horizontal="center" vertical="center"/>
      <protection locked="0"/>
    </xf>
    <xf numFmtId="0" fontId="24" fillId="0" borderId="0" xfId="105" applyFont="1" applyBorder="1" applyAlignment="1" applyProtection="1">
      <alignment horizontal="center" vertical="center" wrapText="1"/>
      <protection locked="0"/>
    </xf>
    <xf numFmtId="164" fontId="24" fillId="0" borderId="0" xfId="105" applyNumberFormat="1" applyFont="1" applyBorder="1" applyAlignment="1" applyProtection="1">
      <alignment horizontal="center" vertical="center" wrapText="1"/>
      <protection locked="0"/>
    </xf>
    <xf numFmtId="0" fontId="24" fillId="0" borderId="0" xfId="105" applyFont="1" applyBorder="1" applyAlignment="1">
      <alignment horizontal="center" vertical="center" wrapText="1"/>
    </xf>
    <xf numFmtId="0" fontId="24" fillId="0" borderId="10" xfId="105" applyFont="1" applyBorder="1" applyAlignment="1" applyProtection="1">
      <alignment horizontal="center" vertical="center" wrapText="1"/>
      <protection locked="0"/>
    </xf>
    <xf numFmtId="0" fontId="24" fillId="0" borderId="11" xfId="105" applyFont="1" applyBorder="1" applyAlignment="1" applyProtection="1">
      <alignment horizontal="center" vertical="center"/>
      <protection locked="0"/>
    </xf>
    <xf numFmtId="164" fontId="24" fillId="0" borderId="11" xfId="105" applyNumberFormat="1" applyFont="1" applyBorder="1" applyAlignment="1" applyProtection="1">
      <alignment horizontal="center" vertical="center"/>
      <protection locked="0"/>
    </xf>
    <xf numFmtId="0" fontId="24" fillId="0" borderId="12" xfId="105" applyFont="1" applyBorder="1" applyAlignment="1" applyProtection="1">
      <alignment horizontal="center" vertical="center"/>
      <protection locked="0"/>
    </xf>
    <xf numFmtId="164" fontId="24" fillId="0" borderId="12" xfId="105" applyNumberFormat="1" applyFont="1" applyBorder="1" applyAlignment="1" applyProtection="1">
      <alignment horizontal="center" vertical="center"/>
      <protection locked="0"/>
    </xf>
    <xf numFmtId="0" fontId="23" fillId="0" borderId="10" xfId="86" applyFont="1" applyFill="1" applyBorder="1" applyAlignment="1">
      <alignment horizontal="center" vertical="center" wrapText="1"/>
    </xf>
    <xf numFmtId="0" fontId="24" fillId="0" borderId="0" xfId="101" applyFont="1" applyBorder="1" applyAlignment="1">
      <alignment horizontal="center" vertical="center" wrapText="1"/>
    </xf>
    <xf numFmtId="164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101" applyFont="1" applyFill="1" applyBorder="1" applyAlignment="1" applyProtection="1">
      <alignment horizontal="center" vertical="center" wrapText="1"/>
      <protection locked="0"/>
    </xf>
    <xf numFmtId="0" fontId="24" fillId="0" borderId="12" xfId="101" applyFont="1" applyFill="1" applyBorder="1" applyAlignment="1" applyProtection="1">
      <alignment horizontal="center" vertical="center" wrapText="1"/>
      <protection locked="0"/>
    </xf>
    <xf numFmtId="167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101" applyBorder="1"/>
    <xf numFmtId="0" fontId="69" fillId="0" borderId="0" xfId="101" applyFont="1" applyBorder="1"/>
    <xf numFmtId="0" fontId="69" fillId="0" borderId="0" xfId="105" applyFont="1" applyBorder="1"/>
    <xf numFmtId="164" fontId="69" fillId="0" borderId="0" xfId="105" applyNumberFormat="1" applyFont="1" applyBorder="1" applyProtection="1">
      <protection locked="0"/>
    </xf>
    <xf numFmtId="0" fontId="77" fillId="0" borderId="0" xfId="99" applyFont="1" applyBorder="1" applyAlignment="1"/>
    <xf numFmtId="0" fontId="25" fillId="0" borderId="0" xfId="101" applyBorder="1" applyAlignment="1"/>
    <xf numFmtId="0" fontId="25" fillId="0" borderId="13" xfId="101" applyBorder="1" applyAlignment="1"/>
    <xf numFmtId="0" fontId="26" fillId="0" borderId="13" xfId="0" applyFont="1" applyBorder="1" applyAlignment="1"/>
    <xf numFmtId="167" fontId="24" fillId="0" borderId="11" xfId="10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36" applyFont="1" applyFill="1" applyAlignment="1" applyProtection="1">
      <protection locked="0"/>
    </xf>
    <xf numFmtId="0" fontId="24" fillId="0" borderId="0" xfId="136" applyFont="1" applyFill="1" applyAlignment="1" applyProtection="1">
      <protection locked="0"/>
    </xf>
    <xf numFmtId="0" fontId="40" fillId="0" borderId="0" xfId="136" applyFill="1" applyBorder="1" applyAlignment="1" applyProtection="1">
      <protection locked="0"/>
    </xf>
    <xf numFmtId="0" fontId="40" fillId="0" borderId="0" xfId="136" applyFill="1" applyBorder="1" applyAlignment="1"/>
    <xf numFmtId="0" fontId="40" fillId="0" borderId="0" xfId="136" applyFill="1" applyAlignment="1"/>
    <xf numFmtId="0" fontId="24" fillId="0" borderId="0" xfId="136" applyFont="1" applyFill="1" applyBorder="1" applyAlignment="1" applyProtection="1">
      <protection locked="0"/>
    </xf>
    <xf numFmtId="0" fontId="40" fillId="0" borderId="0" xfId="136" applyFill="1">
      <alignment vertical="top"/>
    </xf>
    <xf numFmtId="0" fontId="40" fillId="0" borderId="0" xfId="136" applyFill="1" applyBorder="1">
      <alignment vertical="top"/>
    </xf>
    <xf numFmtId="0" fontId="26" fillId="0" borderId="16" xfId="136" applyFont="1" applyFill="1" applyBorder="1" applyAlignment="1">
      <alignment horizontal="left" vertical="center" indent="1"/>
    </xf>
    <xf numFmtId="0" fontId="26" fillId="0" borderId="16" xfId="136" applyFont="1" applyFill="1" applyBorder="1" applyAlignment="1">
      <alignment horizontal="center" vertical="center" wrapText="1"/>
    </xf>
    <xf numFmtId="0" fontId="80" fillId="0" borderId="0" xfId="136" applyFont="1" applyFill="1" applyBorder="1" applyAlignment="1">
      <alignment horizontal="left" vertical="center"/>
    </xf>
    <xf numFmtId="164" fontId="80" fillId="0" borderId="0" xfId="136" applyNumberFormat="1" applyFont="1" applyFill="1" applyAlignment="1">
      <alignment horizontal="right" vertical="center" indent="1"/>
    </xf>
    <xf numFmtId="164" fontId="80" fillId="0" borderId="0" xfId="136" applyNumberFormat="1" applyFont="1" applyFill="1" applyAlignment="1">
      <alignment horizontal="right" vertical="center" wrapText="1" indent="1"/>
    </xf>
    <xf numFmtId="0" fontId="26" fillId="0" borderId="0" xfId="136" applyFont="1" applyFill="1" applyBorder="1" applyAlignment="1">
      <alignment horizontal="left" vertical="center" wrapText="1" indent="1"/>
    </xf>
    <xf numFmtId="0" fontId="83" fillId="0" borderId="0" xfId="136" applyFont="1" applyFill="1">
      <alignment vertical="top"/>
    </xf>
    <xf numFmtId="164" fontId="82" fillId="0" borderId="0" xfId="136" applyNumberFormat="1" applyFont="1" applyFill="1" applyAlignment="1">
      <alignment horizontal="right" vertical="center" indent="1"/>
    </xf>
    <xf numFmtId="164" fontId="82" fillId="0" borderId="0" xfId="136" applyNumberFormat="1" applyFont="1" applyFill="1" applyAlignment="1">
      <alignment horizontal="right" vertical="center" wrapText="1" indent="1"/>
    </xf>
    <xf numFmtId="0" fontId="26" fillId="0" borderId="0" xfId="136" applyFont="1" applyFill="1" applyBorder="1" applyAlignment="1">
      <alignment horizontal="left" wrapText="1" indent="1"/>
    </xf>
    <xf numFmtId="0" fontId="26" fillId="0" borderId="0" xfId="136" applyFont="1" applyFill="1" applyBorder="1" applyAlignment="1">
      <alignment horizontal="left" vertical="center" indent="1"/>
    </xf>
    <xf numFmtId="0" fontId="84" fillId="0" borderId="0" xfId="136" applyFont="1" applyFill="1" applyBorder="1" applyAlignment="1">
      <alignment wrapText="1"/>
    </xf>
    <xf numFmtId="0" fontId="80" fillId="0" borderId="17" xfId="136" applyFont="1" applyFill="1" applyBorder="1" applyAlignment="1">
      <alignment horizontal="left" vertical="center"/>
    </xf>
    <xf numFmtId="164" fontId="26" fillId="0" borderId="0" xfId="136" applyNumberFormat="1" applyFont="1" applyFill="1" applyAlignment="1">
      <alignment horizontal="right" vertical="center" indent="1"/>
    </xf>
    <xf numFmtId="164" fontId="26" fillId="0" borderId="0" xfId="136" applyNumberFormat="1" applyFont="1" applyFill="1" applyAlignment="1">
      <alignment horizontal="right" vertical="center" wrapText="1" indent="1"/>
    </xf>
    <xf numFmtId="0" fontId="70" fillId="0" borderId="0" xfId="136" applyFont="1" applyFill="1" applyBorder="1" applyAlignment="1"/>
    <xf numFmtId="164" fontId="70" fillId="0" borderId="0" xfId="136" applyNumberFormat="1" applyFont="1" applyFill="1" applyBorder="1" applyAlignment="1"/>
    <xf numFmtId="164" fontId="40" fillId="0" borderId="0" xfId="136" applyNumberFormat="1" applyFill="1" applyBorder="1">
      <alignment vertical="top"/>
    </xf>
    <xf numFmtId="0" fontId="86" fillId="0" borderId="0" xfId="136" applyFont="1" applyFill="1" applyBorder="1" applyAlignment="1">
      <alignment horizontal="left" indent="2"/>
    </xf>
    <xf numFmtId="164" fontId="86" fillId="0" borderId="0" xfId="136" applyNumberFormat="1" applyFont="1" applyFill="1" applyBorder="1" applyAlignment="1"/>
    <xf numFmtId="0" fontId="86" fillId="0" borderId="0" xfId="136" applyFont="1" applyBorder="1" applyAlignment="1">
      <alignment horizontal="left" indent="2"/>
    </xf>
    <xf numFmtId="164" fontId="86" fillId="0" borderId="0" xfId="136" applyNumberFormat="1" applyFont="1" applyBorder="1" applyAlignment="1"/>
    <xf numFmtId="167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36" applyFont="1" applyFill="1" applyBorder="1" applyAlignment="1" applyProtection="1">
      <protection locked="0"/>
    </xf>
    <xf numFmtId="0" fontId="19" fillId="0" borderId="0" xfId="134" applyBorder="1"/>
    <xf numFmtId="0" fontId="19" fillId="0" borderId="0" xfId="134" applyBorder="1" applyProtection="1">
      <protection locked="0"/>
    </xf>
    <xf numFmtId="0" fontId="87" fillId="0" borderId="0" xfId="185" applyFont="1" applyBorder="1" applyAlignment="1" applyProtection="1">
      <alignment horizontal="center" vertical="center"/>
      <protection locked="0"/>
    </xf>
    <xf numFmtId="0" fontId="76" fillId="0" borderId="0" xfId="134" applyFont="1" applyBorder="1"/>
    <xf numFmtId="0" fontId="26" fillId="0" borderId="0" xfId="134" applyFont="1" applyBorder="1" applyAlignment="1"/>
    <xf numFmtId="0" fontId="24" fillId="0" borderId="0" xfId="186" applyFont="1" applyFill="1" applyBorder="1" applyProtection="1">
      <protection locked="0"/>
    </xf>
    <xf numFmtId="0" fontId="23" fillId="0" borderId="0" xfId="187" applyFont="1" applyFill="1" applyBorder="1" applyAlignment="1" applyProtection="1">
      <alignment horizontal="center" vertical="center" wrapText="1"/>
      <protection locked="0"/>
    </xf>
    <xf numFmtId="0" fontId="75" fillId="0" borderId="0" xfId="134" applyFont="1" applyBorder="1" applyAlignment="1">
      <alignment horizontal="center" vertical="center" wrapText="1"/>
    </xf>
    <xf numFmtId="0" fontId="23" fillId="0" borderId="10" xfId="187" applyFont="1" applyFill="1" applyBorder="1" applyAlignment="1" applyProtection="1">
      <alignment horizontal="center" vertical="center" wrapText="1"/>
      <protection locked="0"/>
    </xf>
    <xf numFmtId="168" fontId="24" fillId="0" borderId="11" xfId="136" applyNumberFormat="1" applyFont="1" applyFill="1" applyBorder="1" applyAlignment="1" applyProtection="1">
      <alignment horizontal="center" vertical="center"/>
      <protection locked="0"/>
    </xf>
    <xf numFmtId="0" fontId="40" fillId="0" borderId="0" xfId="99" applyAlignment="1"/>
    <xf numFmtId="0" fontId="23" fillId="0" borderId="0" xfId="99" applyFont="1" applyBorder="1" applyAlignment="1">
      <alignment horizontal="center" vertical="center" wrapText="1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2" fillId="0" borderId="12" xfId="77" applyNumberFormat="1" applyFont="1" applyFill="1" applyBorder="1" applyAlignment="1" applyProtection="1">
      <alignment horizontal="center" vertical="center"/>
      <protection locked="0"/>
    </xf>
    <xf numFmtId="167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2" fillId="0" borderId="12" xfId="77" applyNumberFormat="1" applyFont="1" applyFill="1" applyBorder="1" applyAlignment="1" applyProtection="1">
      <alignment horizontal="center" vertical="center"/>
      <protection locked="0"/>
    </xf>
    <xf numFmtId="164" fontId="24" fillId="0" borderId="12" xfId="101" applyNumberFormat="1" applyFont="1" applyFill="1" applyBorder="1" applyAlignment="1" applyProtection="1">
      <alignment horizontal="center" vertical="center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133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89" fillId="0" borderId="0" xfId="105" applyFont="1" applyBorder="1" applyAlignment="1">
      <alignment horizontal="center" vertical="center"/>
    </xf>
    <xf numFmtId="164" fontId="80" fillId="0" borderId="0" xfId="136" applyNumberFormat="1" applyFont="1" applyFill="1" applyBorder="1" applyAlignment="1">
      <alignment horizontal="center" vertical="center"/>
    </xf>
    <xf numFmtId="164" fontId="80" fillId="0" borderId="0" xfId="136" applyNumberFormat="1" applyFont="1" applyFill="1" applyBorder="1" applyAlignment="1">
      <alignment horizontal="center" vertical="center" wrapText="1"/>
    </xf>
    <xf numFmtId="164" fontId="82" fillId="0" borderId="0" xfId="136" applyNumberFormat="1" applyFont="1" applyFill="1" applyBorder="1" applyAlignment="1">
      <alignment horizontal="center" vertical="center"/>
    </xf>
    <xf numFmtId="164" fontId="82" fillId="0" borderId="0" xfId="136" applyNumberFormat="1" applyFont="1" applyFill="1" applyBorder="1" applyAlignment="1">
      <alignment horizontal="center" vertical="center" wrapText="1"/>
    </xf>
    <xf numFmtId="164" fontId="26" fillId="0" borderId="0" xfId="136" applyNumberFormat="1" applyFont="1" applyFill="1" applyBorder="1" applyAlignment="1">
      <alignment horizontal="center" vertical="center"/>
    </xf>
    <xf numFmtId="164" fontId="26" fillId="0" borderId="0" xfId="136" applyNumberFormat="1" applyFont="1" applyFill="1" applyBorder="1" applyAlignment="1">
      <alignment horizontal="center" vertical="center" wrapText="1"/>
    </xf>
    <xf numFmtId="164" fontId="26" fillId="0" borderId="17" xfId="136" applyNumberFormat="1" applyFont="1" applyFill="1" applyBorder="1" applyAlignment="1">
      <alignment horizontal="center" vertical="center"/>
    </xf>
    <xf numFmtId="164" fontId="26" fillId="0" borderId="17" xfId="136" applyNumberFormat="1" applyFont="1" applyFill="1" applyBorder="1" applyAlignment="1">
      <alignment horizontal="center" vertical="center" wrapText="1"/>
    </xf>
    <xf numFmtId="164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2" fillId="0" borderId="12" xfId="77" applyNumberFormat="1" applyFont="1" applyFill="1" applyBorder="1" applyAlignment="1" applyProtection="1">
      <alignment horizontal="center" vertical="center"/>
      <protection locked="0"/>
    </xf>
    <xf numFmtId="164" fontId="24" fillId="0" borderId="12" xfId="101" applyNumberFormat="1" applyFont="1" applyFill="1" applyBorder="1" applyAlignment="1" applyProtection="1">
      <alignment horizontal="center" vertical="center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2" fillId="0" borderId="12" xfId="77" applyNumberFormat="1" applyFont="1" applyFill="1" applyBorder="1" applyAlignment="1" applyProtection="1">
      <alignment horizontal="center" vertical="center"/>
      <protection locked="0"/>
    </xf>
    <xf numFmtId="167" fontId="24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05" applyFill="1" applyBorder="1" applyProtection="1">
      <protection locked="0"/>
    </xf>
    <xf numFmtId="0" fontId="23" fillId="0" borderId="0" xfId="86" applyFont="1" applyFill="1" applyBorder="1" applyAlignment="1">
      <alignment horizontal="center" vertical="center" wrapText="1"/>
    </xf>
    <xf numFmtId="0" fontId="48" fillId="0" borderId="0" xfId="105" applyFill="1" applyBorder="1"/>
    <xf numFmtId="0" fontId="89" fillId="0" borderId="0" xfId="105" applyFont="1" applyFill="1" applyBorder="1" applyAlignment="1">
      <alignment horizontal="center" vertical="center"/>
    </xf>
    <xf numFmtId="164" fontId="22" fillId="0" borderId="12" xfId="77" applyNumberFormat="1" applyFont="1" applyFill="1" applyBorder="1" applyAlignment="1" applyProtection="1">
      <alignment horizontal="center" vertical="center"/>
      <protection locked="0"/>
    </xf>
    <xf numFmtId="167" fontId="24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2" fillId="0" borderId="12" xfId="77" applyNumberFormat="1" applyFont="1" applyFill="1" applyBorder="1" applyAlignment="1" applyProtection="1">
      <alignment horizontal="center" vertical="center"/>
      <protection locked="0"/>
    </xf>
    <xf numFmtId="164" fontId="24" fillId="0" borderId="12" xfId="101" applyNumberFormat="1" applyFont="1" applyFill="1" applyBorder="1" applyAlignment="1" applyProtection="1">
      <alignment horizontal="center" vertical="center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50" fillId="0" borderId="12" xfId="77" applyNumberFormat="1" applyFont="1" applyFill="1" applyBorder="1" applyAlignment="1" applyProtection="1">
      <alignment horizontal="center" vertical="center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50" fillId="0" borderId="12" xfId="77" applyNumberFormat="1" applyFont="1" applyFill="1" applyBorder="1" applyAlignment="1" applyProtection="1">
      <alignment horizontal="center" vertical="center"/>
      <protection locked="0"/>
    </xf>
    <xf numFmtId="164" fontId="23" fillId="0" borderId="12" xfId="102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77" applyFont="1" applyFill="1" applyBorder="1" applyAlignment="1" applyProtection="1">
      <alignment horizontal="center" vertical="center"/>
      <protection locked="0"/>
    </xf>
    <xf numFmtId="167" fontId="24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136" applyFont="1" applyFill="1" applyBorder="1" applyAlignment="1">
      <alignment horizontal="left" vertical="center" indent="1"/>
    </xf>
    <xf numFmtId="0" fontId="26" fillId="0" borderId="16" xfId="136" applyFont="1" applyFill="1" applyBorder="1" applyAlignment="1">
      <alignment horizontal="center" vertical="center" wrapText="1"/>
    </xf>
    <xf numFmtId="0" fontId="80" fillId="0" borderId="0" xfId="136" applyFont="1" applyFill="1" applyBorder="1" applyAlignment="1">
      <alignment horizontal="left" vertical="center"/>
    </xf>
    <xf numFmtId="0" fontId="26" fillId="0" borderId="0" xfId="136" applyFont="1" applyFill="1" applyBorder="1" applyAlignment="1">
      <alignment horizontal="left" vertical="center" wrapText="1" indent="1"/>
    </xf>
    <xf numFmtId="0" fontId="26" fillId="0" borderId="0" xfId="136" applyFont="1" applyFill="1" applyBorder="1" applyAlignment="1">
      <alignment horizontal="left" wrapText="1" indent="1"/>
    </xf>
    <xf numFmtId="0" fontId="26" fillId="0" borderId="0" xfId="136" applyFont="1" applyFill="1" applyBorder="1" applyAlignment="1">
      <alignment horizontal="left" vertical="center" indent="1"/>
    </xf>
    <xf numFmtId="0" fontId="84" fillId="0" borderId="0" xfId="136" applyFont="1" applyFill="1" applyBorder="1" applyAlignment="1">
      <alignment wrapText="1"/>
    </xf>
    <xf numFmtId="0" fontId="80" fillId="0" borderId="17" xfId="136" applyFont="1" applyFill="1" applyBorder="1" applyAlignment="1">
      <alignment horizontal="left" vertical="center"/>
    </xf>
    <xf numFmtId="164" fontId="80" fillId="0" borderId="0" xfId="136" applyNumberFormat="1" applyFont="1" applyFill="1" applyBorder="1" applyAlignment="1">
      <alignment horizontal="center" vertical="center"/>
    </xf>
    <xf numFmtId="164" fontId="80" fillId="0" borderId="0" xfId="136" applyNumberFormat="1" applyFont="1" applyFill="1" applyBorder="1" applyAlignment="1">
      <alignment horizontal="center" vertical="center" wrapText="1"/>
    </xf>
    <xf numFmtId="164" fontId="82" fillId="0" borderId="0" xfId="136" applyNumberFormat="1" applyFont="1" applyFill="1" applyBorder="1" applyAlignment="1">
      <alignment horizontal="center" vertical="center"/>
    </xf>
    <xf numFmtId="164" fontId="82" fillId="0" borderId="0" xfId="136" applyNumberFormat="1" applyFont="1" applyFill="1" applyBorder="1" applyAlignment="1">
      <alignment horizontal="center" vertical="center" wrapText="1"/>
    </xf>
    <xf numFmtId="164" fontId="26" fillId="0" borderId="0" xfId="136" applyNumberFormat="1" applyFont="1" applyFill="1" applyBorder="1" applyAlignment="1">
      <alignment horizontal="center" vertical="center"/>
    </xf>
    <xf numFmtId="164" fontId="26" fillId="0" borderId="0" xfId="136" applyNumberFormat="1" applyFont="1" applyFill="1" applyBorder="1" applyAlignment="1">
      <alignment horizontal="center" vertical="center" wrapText="1"/>
    </xf>
    <xf numFmtId="164" fontId="26" fillId="0" borderId="17" xfId="136" applyNumberFormat="1" applyFont="1" applyFill="1" applyBorder="1" applyAlignment="1">
      <alignment horizontal="center" vertical="center"/>
    </xf>
    <xf numFmtId="164" fontId="26" fillId="0" borderId="17" xfId="136" applyNumberFormat="1" applyFont="1" applyFill="1" applyBorder="1" applyAlignment="1">
      <alignment horizontal="center" vertical="center" wrapText="1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8" fontId="24" fillId="0" borderId="11" xfId="136" applyNumberFormat="1" applyFont="1" applyFill="1" applyBorder="1" applyAlignment="1" applyProtection="1">
      <alignment horizontal="center" vertical="center"/>
      <protection locked="0"/>
    </xf>
    <xf numFmtId="167" fontId="24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105" applyFont="1" applyBorder="1" applyAlignment="1" applyProtection="1">
      <alignment horizontal="center" vertical="center"/>
      <protection locked="0"/>
    </xf>
    <xf numFmtId="164" fontId="24" fillId="0" borderId="12" xfId="105" applyNumberFormat="1" applyFont="1" applyBorder="1" applyAlignment="1" applyProtection="1">
      <alignment horizontal="center" vertical="center"/>
      <protection locked="0"/>
    </xf>
    <xf numFmtId="0" fontId="48" fillId="0" borderId="0" xfId="105" applyBorder="1"/>
    <xf numFmtId="0" fontId="40" fillId="0" borderId="0" xfId="99" applyBorder="1" applyAlignment="1"/>
    <xf numFmtId="0" fontId="26" fillId="0" borderId="0" xfId="133" applyFont="1" applyBorder="1" applyAlignment="1"/>
    <xf numFmtId="0" fontId="40" fillId="0" borderId="13" xfId="99" applyBorder="1" applyAlignment="1"/>
    <xf numFmtId="0" fontId="48" fillId="0" borderId="13" xfId="105" applyBorder="1"/>
    <xf numFmtId="0" fontId="19" fillId="0" borderId="0" xfId="134" applyBorder="1"/>
    <xf numFmtId="0" fontId="26" fillId="0" borderId="0" xfId="134" applyFont="1" applyBorder="1" applyAlignment="1"/>
    <xf numFmtId="0" fontId="19" fillId="0" borderId="13" xfId="134" applyBorder="1"/>
    <xf numFmtId="1" fontId="24" fillId="0" borderId="12" xfId="80" applyNumberFormat="1" applyFont="1" applyBorder="1" applyAlignment="1">
      <alignment horizontal="center" vertical="center"/>
    </xf>
    <xf numFmtId="164" fontId="88" fillId="0" borderId="12" xfId="4474" applyNumberFormat="1" applyFont="1" applyFill="1" applyBorder="1" applyAlignment="1" applyProtection="1">
      <alignment horizontal="center" vertical="center"/>
      <protection locked="0"/>
    </xf>
    <xf numFmtId="164" fontId="24" fillId="0" borderId="12" xfId="103" applyNumberFormat="1" applyFont="1" applyFill="1" applyBorder="1" applyAlignment="1" applyProtection="1">
      <alignment horizontal="center" vertical="center"/>
      <protection locked="0"/>
    </xf>
    <xf numFmtId="164" fontId="24" fillId="0" borderId="12" xfId="136" applyNumberFormat="1" applyFont="1" applyFill="1" applyBorder="1" applyAlignment="1">
      <alignment horizontal="center" vertical="center"/>
    </xf>
    <xf numFmtId="164" fontId="24" fillId="0" borderId="12" xfId="4474" applyNumberFormat="1" applyFont="1" applyFill="1" applyBorder="1" applyAlignment="1" applyProtection="1">
      <alignment horizontal="center" vertical="center"/>
      <protection locked="0"/>
    </xf>
    <xf numFmtId="164" fontId="22" fillId="0" borderId="12" xfId="77" applyNumberFormat="1" applyFont="1" applyFill="1" applyBorder="1" applyAlignment="1" applyProtection="1">
      <alignment horizontal="center" vertical="center"/>
      <protection locked="0"/>
    </xf>
    <xf numFmtId="167" fontId="24" fillId="0" borderId="11" xfId="80" applyNumberFormat="1" applyFont="1" applyFill="1" applyBorder="1" applyAlignment="1" applyProtection="1">
      <alignment horizontal="center" vertical="center" wrapText="1"/>
      <protection locked="0"/>
    </xf>
    <xf numFmtId="164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164" fontId="22" fillId="0" borderId="12" xfId="77" applyNumberFormat="1" applyFont="1" applyFill="1" applyBorder="1" applyAlignment="1" applyProtection="1">
      <alignment horizontal="center" vertical="center"/>
      <protection locked="0"/>
    </xf>
    <xf numFmtId="164" fontId="24" fillId="0" borderId="12" xfId="101" applyNumberFormat="1" applyFont="1" applyFill="1" applyBorder="1" applyAlignment="1" applyProtection="1">
      <alignment horizontal="center" vertical="center"/>
      <protection locked="0"/>
    </xf>
    <xf numFmtId="167" fontId="24" fillId="0" borderId="12" xfId="101" applyNumberFormat="1" applyFont="1" applyFill="1" applyBorder="1" applyAlignment="1" applyProtection="1">
      <alignment horizontal="center" vertical="center" wrapText="1"/>
      <protection locked="0"/>
    </xf>
    <xf numFmtId="0" fontId="81" fillId="0" borderId="18" xfId="136" applyFont="1" applyFill="1" applyBorder="1" applyAlignment="1">
      <alignment horizontal="left" vertical="center" wrapText="1"/>
    </xf>
    <xf numFmtId="0" fontId="85" fillId="0" borderId="19" xfId="136" applyFont="1" applyFill="1" applyBorder="1" applyAlignment="1">
      <alignment vertical="center" wrapText="1"/>
    </xf>
    <xf numFmtId="0" fontId="25" fillId="0" borderId="14" xfId="101" applyBorder="1" applyAlignment="1"/>
    <xf numFmtId="0" fontId="25" fillId="0" borderId="15" xfId="101" applyBorder="1" applyAlignment="1"/>
  </cellXfs>
  <cellStyles count="9156">
    <cellStyle name="]_x000d__x000a_Extension=conv.dll_x000d__x000a_MS-DOS Tools Extentions=C:\DOS\MSTOOLS.DLL_x000d__x000a__x000d__x000a_[Settings]_x000d__x000a_UNDELETE.DLL=C:\DOS\MSTOOLS.DLL_x000d__x000a_W" xfId="137"/>
    <cellStyle name="20 % – Zvýraznění1" xfId="1"/>
    <cellStyle name="20 % – Zvýraznění1 2" xfId="2"/>
    <cellStyle name="20 % – Zvýraznění1 2 2" xfId="152"/>
    <cellStyle name="20 % – Zvýraznění1 3" xfId="153"/>
    <cellStyle name="20 % – Zvýraznění2" xfId="3"/>
    <cellStyle name="20 % – Zvýraznění2 2" xfId="4"/>
    <cellStyle name="20 % – Zvýraznění2 2 2" xfId="154"/>
    <cellStyle name="20 % – Zvýraznění2 3" xfId="155"/>
    <cellStyle name="20 % – Zvýraznění3" xfId="5"/>
    <cellStyle name="20 % – Zvýraznění3 2" xfId="6"/>
    <cellStyle name="20 % – Zvýraznění3 2 2" xfId="156"/>
    <cellStyle name="20 % – Zvýraznění3 3" xfId="157"/>
    <cellStyle name="20 % – Zvýraznění4" xfId="7"/>
    <cellStyle name="20 % – Zvýraznění4 2" xfId="8"/>
    <cellStyle name="20 % – Zvýraznění4 2 2" xfId="158"/>
    <cellStyle name="20 % – Zvýraznění4 3" xfId="159"/>
    <cellStyle name="20 % – Zvýraznění5" xfId="9"/>
    <cellStyle name="20 % – Zvýraznění5 2" xfId="10"/>
    <cellStyle name="20 % – Zvýraznění5 2 2" xfId="160"/>
    <cellStyle name="20 % – Zvýraznění5 3" xfId="161"/>
    <cellStyle name="20 % – Zvýraznění6" xfId="11"/>
    <cellStyle name="20 % – Zvýraznění6 2" xfId="12"/>
    <cellStyle name="20 % – Zvýraznění6 2 2" xfId="162"/>
    <cellStyle name="20 % – Zvýraznění6 3" xfId="163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 % – Zvýraznění1" xfId="19"/>
    <cellStyle name="40 % – Zvýraznění1 2" xfId="20"/>
    <cellStyle name="40 % – Zvýraznění1 2 2" xfId="164"/>
    <cellStyle name="40 % – Zvýraznění1 3" xfId="165"/>
    <cellStyle name="40 % – Zvýraznění2" xfId="21"/>
    <cellStyle name="40 % – Zvýraznění2 2" xfId="22"/>
    <cellStyle name="40 % – Zvýraznění2 2 2" xfId="166"/>
    <cellStyle name="40 % – Zvýraznění2 3" xfId="167"/>
    <cellStyle name="40 % – Zvýraznění3" xfId="23"/>
    <cellStyle name="40 % – Zvýraznění3 2" xfId="24"/>
    <cellStyle name="40 % – Zvýraznění3 2 2" xfId="168"/>
    <cellStyle name="40 % – Zvýraznění3 3" xfId="169"/>
    <cellStyle name="40 % – Zvýraznění4" xfId="25"/>
    <cellStyle name="40 % – Zvýraznění4 2" xfId="26"/>
    <cellStyle name="40 % – Zvýraznění4 2 2" xfId="170"/>
    <cellStyle name="40 % – Zvýraznění4 3" xfId="171"/>
    <cellStyle name="40 % – Zvýraznění5" xfId="27"/>
    <cellStyle name="40 % – Zvýraznění5 2" xfId="28"/>
    <cellStyle name="40 % – Zvýraznění5 2 2" xfId="172"/>
    <cellStyle name="40 % – Zvýraznění5 3" xfId="173"/>
    <cellStyle name="40 % – Zvýraznění6" xfId="29"/>
    <cellStyle name="40 % – Zvýraznění6 2" xfId="30"/>
    <cellStyle name="40 % – Zvýraznění6 2 2" xfId="174"/>
    <cellStyle name="40 % – Zvýraznění6 3" xfId="175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60% - Accent1 2" xfId="43"/>
    <cellStyle name="60% - Accent2 2" xfId="44"/>
    <cellStyle name="60% - Accent3 2" xfId="45"/>
    <cellStyle name="60% - Accent4 2" xfId="46"/>
    <cellStyle name="60% - Accent5 2" xfId="47"/>
    <cellStyle name="60% - Accent6 2" xfId="48"/>
    <cellStyle name="Accent1 2" xfId="49"/>
    <cellStyle name="Accent2 2" xfId="50"/>
    <cellStyle name="Accent3 2" xfId="51"/>
    <cellStyle name="Accent4 2" xfId="52"/>
    <cellStyle name="Accent5 2" xfId="53"/>
    <cellStyle name="Accent6 2" xfId="54"/>
    <cellStyle name="Bad 2" xfId="55"/>
    <cellStyle name="Calculation 2" xfId="56"/>
    <cellStyle name="čárky [0]_AgregaceCOICOP" xfId="60"/>
    <cellStyle name="Celkem" xfId="57"/>
    <cellStyle name="Check Cell 2" xfId="58"/>
    <cellStyle name="Chybně" xfId="59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Input 2" xfId="67"/>
    <cellStyle name="Kontrolní buňka" xfId="68"/>
    <cellStyle name="Linked Cell 2" xfId="69"/>
    <cellStyle name="Nadpis 1" xfId="70"/>
    <cellStyle name="Nadpis 2" xfId="71"/>
    <cellStyle name="Nadpis 3" xfId="72"/>
    <cellStyle name="Nadpis 4" xfId="73"/>
    <cellStyle name="Název" xfId="74"/>
    <cellStyle name="Neutral 2" xfId="75"/>
    <cellStyle name="Neutrální" xfId="76"/>
    <cellStyle name="Normal" xfId="0" builtinId="0"/>
    <cellStyle name="Normal 10" xfId="77"/>
    <cellStyle name="Normal 10 2 2" xfId="78"/>
    <cellStyle name="Normal 11" xfId="79"/>
    <cellStyle name="Normal 12" xfId="9153"/>
    <cellStyle name="Normal 15" xfId="80"/>
    <cellStyle name="Normal 18" xfId="81"/>
    <cellStyle name="Normal 192" xfId="138"/>
    <cellStyle name="Normal 2" xfId="82"/>
    <cellStyle name="Normal 2 14" xfId="83"/>
    <cellStyle name="Normal 2 14 2" xfId="133"/>
    <cellStyle name="Normal 2 2" xfId="84"/>
    <cellStyle name="Normal 2 2 2" xfId="136"/>
    <cellStyle name="Normal 2 2 2 2" xfId="139"/>
    <cellStyle name="Normal 2 2 2 2 10" xfId="738"/>
    <cellStyle name="Normal 2 2 2 2 10 2" xfId="1860"/>
    <cellStyle name="Normal 2 2 2 2 10 2 2" xfId="4105"/>
    <cellStyle name="Normal 2 2 2 2 10 2 2 2" xfId="8595"/>
    <cellStyle name="Normal 2 2 2 2 10 2 3" xfId="6350"/>
    <cellStyle name="Normal 2 2 2 2 10 3" xfId="2983"/>
    <cellStyle name="Normal 2 2 2 2 10 3 2" xfId="7473"/>
    <cellStyle name="Normal 2 2 2 2 10 4" xfId="5228"/>
    <cellStyle name="Normal 2 2 2 2 11" xfId="1299"/>
    <cellStyle name="Normal 2 2 2 2 11 2" xfId="3544"/>
    <cellStyle name="Normal 2 2 2 2 11 2 2" xfId="8034"/>
    <cellStyle name="Normal 2 2 2 2 11 3" xfId="5789"/>
    <cellStyle name="Normal 2 2 2 2 12" xfId="2422"/>
    <cellStyle name="Normal 2 2 2 2 12 2" xfId="6912"/>
    <cellStyle name="Normal 2 2 2 2 13" xfId="4667"/>
    <cellStyle name="Normal 2 2 2 2 2" xfId="135"/>
    <cellStyle name="Normal 2 2 2 2 2 10" xfId="550"/>
    <cellStyle name="Normal 2 2 2 2 2 10 2" xfId="1111"/>
    <cellStyle name="Normal 2 2 2 2 2 10 2 2" xfId="2233"/>
    <cellStyle name="Normal 2 2 2 2 2 10 2 2 2" xfId="4478"/>
    <cellStyle name="Normal 2 2 2 2 2 10 2 2 2 2" xfId="8968"/>
    <cellStyle name="Normal 2 2 2 2 2 10 2 2 3" xfId="6723"/>
    <cellStyle name="Normal 2 2 2 2 2 10 2 3" xfId="3356"/>
    <cellStyle name="Normal 2 2 2 2 2 10 2 3 2" xfId="7846"/>
    <cellStyle name="Normal 2 2 2 2 2 10 2 4" xfId="5601"/>
    <cellStyle name="Normal 2 2 2 2 2 10 3" xfId="1672"/>
    <cellStyle name="Normal 2 2 2 2 2 10 3 2" xfId="3917"/>
    <cellStyle name="Normal 2 2 2 2 2 10 3 2 2" xfId="8407"/>
    <cellStyle name="Normal 2 2 2 2 2 10 3 3" xfId="6162"/>
    <cellStyle name="Normal 2 2 2 2 2 10 4" xfId="2795"/>
    <cellStyle name="Normal 2 2 2 2 2 10 4 2" xfId="7285"/>
    <cellStyle name="Normal 2 2 2 2 2 10 5" xfId="5040"/>
    <cellStyle name="Normal 2 2 2 2 2 11" xfId="737"/>
    <cellStyle name="Normal 2 2 2 2 2 11 2" xfId="1859"/>
    <cellStyle name="Normal 2 2 2 2 2 11 2 2" xfId="4104"/>
    <cellStyle name="Normal 2 2 2 2 2 11 2 2 2" xfId="8594"/>
    <cellStyle name="Normal 2 2 2 2 2 11 2 3" xfId="6349"/>
    <cellStyle name="Normal 2 2 2 2 2 11 3" xfId="2982"/>
    <cellStyle name="Normal 2 2 2 2 2 11 3 2" xfId="7472"/>
    <cellStyle name="Normal 2 2 2 2 2 11 4" xfId="5227"/>
    <cellStyle name="Normal 2 2 2 2 2 12" xfId="1298"/>
    <cellStyle name="Normal 2 2 2 2 2 12 2" xfId="3543"/>
    <cellStyle name="Normal 2 2 2 2 2 12 2 2" xfId="8033"/>
    <cellStyle name="Normal 2 2 2 2 2 12 3" xfId="5788"/>
    <cellStyle name="Normal 2 2 2 2 2 13" xfId="2421"/>
    <cellStyle name="Normal 2 2 2 2 2 13 2" xfId="6911"/>
    <cellStyle name="Normal 2 2 2 2 2 14" xfId="4666"/>
    <cellStyle name="Normal 2 2 2 2 2 2" xfId="181"/>
    <cellStyle name="Normal 2 2 2 2 2 2 10" xfId="2428"/>
    <cellStyle name="Normal 2 2 2 2 2 2 10 2" xfId="6918"/>
    <cellStyle name="Normal 2 2 2 2 2 2 11" xfId="4673"/>
    <cellStyle name="Normal 2 2 2 2 2 2 2" xfId="190"/>
    <cellStyle name="Normal 2 2 2 2 2 2 2 10" xfId="4680"/>
    <cellStyle name="Normal 2 2 2 2 2 2 2 2" xfId="221"/>
    <cellStyle name="Normal 2 2 2 2 2 2 2 2 2" xfId="283"/>
    <cellStyle name="Normal 2 2 2 2 2 2 2 2 2 2" xfId="470"/>
    <cellStyle name="Normal 2 2 2 2 2 2 2 2 2 2 2" xfId="1031"/>
    <cellStyle name="Normal 2 2 2 2 2 2 2 2 2 2 2 2" xfId="2153"/>
    <cellStyle name="Normal 2 2 2 2 2 2 2 2 2 2 2 2 2" xfId="4398"/>
    <cellStyle name="Normal 2 2 2 2 2 2 2 2 2 2 2 2 2 2" xfId="8888"/>
    <cellStyle name="Normal 2 2 2 2 2 2 2 2 2 2 2 2 3" xfId="6643"/>
    <cellStyle name="Normal 2 2 2 2 2 2 2 2 2 2 2 3" xfId="3276"/>
    <cellStyle name="Normal 2 2 2 2 2 2 2 2 2 2 2 3 2" xfId="7766"/>
    <cellStyle name="Normal 2 2 2 2 2 2 2 2 2 2 2 4" xfId="5521"/>
    <cellStyle name="Normal 2 2 2 2 2 2 2 2 2 2 3" xfId="1592"/>
    <cellStyle name="Normal 2 2 2 2 2 2 2 2 2 2 3 2" xfId="3837"/>
    <cellStyle name="Normal 2 2 2 2 2 2 2 2 2 2 3 2 2" xfId="8327"/>
    <cellStyle name="Normal 2 2 2 2 2 2 2 2 2 2 3 3" xfId="6082"/>
    <cellStyle name="Normal 2 2 2 2 2 2 2 2 2 2 4" xfId="2715"/>
    <cellStyle name="Normal 2 2 2 2 2 2 2 2 2 2 4 2" xfId="7205"/>
    <cellStyle name="Normal 2 2 2 2 2 2 2 2 2 2 5" xfId="4960"/>
    <cellStyle name="Normal 2 2 2 2 2 2 2 2 2 3" xfId="657"/>
    <cellStyle name="Normal 2 2 2 2 2 2 2 2 2 3 2" xfId="1218"/>
    <cellStyle name="Normal 2 2 2 2 2 2 2 2 2 3 2 2" xfId="2340"/>
    <cellStyle name="Normal 2 2 2 2 2 2 2 2 2 3 2 2 2" xfId="4585"/>
    <cellStyle name="Normal 2 2 2 2 2 2 2 2 2 3 2 2 2 2" xfId="9075"/>
    <cellStyle name="Normal 2 2 2 2 2 2 2 2 2 3 2 2 3" xfId="6830"/>
    <cellStyle name="Normal 2 2 2 2 2 2 2 2 2 3 2 3" xfId="3463"/>
    <cellStyle name="Normal 2 2 2 2 2 2 2 2 2 3 2 3 2" xfId="7953"/>
    <cellStyle name="Normal 2 2 2 2 2 2 2 2 2 3 2 4" xfId="5708"/>
    <cellStyle name="Normal 2 2 2 2 2 2 2 2 2 3 3" xfId="1779"/>
    <cellStyle name="Normal 2 2 2 2 2 2 2 2 2 3 3 2" xfId="4024"/>
    <cellStyle name="Normal 2 2 2 2 2 2 2 2 2 3 3 2 2" xfId="8514"/>
    <cellStyle name="Normal 2 2 2 2 2 2 2 2 2 3 3 3" xfId="6269"/>
    <cellStyle name="Normal 2 2 2 2 2 2 2 2 2 3 4" xfId="2902"/>
    <cellStyle name="Normal 2 2 2 2 2 2 2 2 2 3 4 2" xfId="7392"/>
    <cellStyle name="Normal 2 2 2 2 2 2 2 2 2 3 5" xfId="5147"/>
    <cellStyle name="Normal 2 2 2 2 2 2 2 2 2 4" xfId="844"/>
    <cellStyle name="Normal 2 2 2 2 2 2 2 2 2 4 2" xfId="1966"/>
    <cellStyle name="Normal 2 2 2 2 2 2 2 2 2 4 2 2" xfId="4211"/>
    <cellStyle name="Normal 2 2 2 2 2 2 2 2 2 4 2 2 2" xfId="8701"/>
    <cellStyle name="Normal 2 2 2 2 2 2 2 2 2 4 2 3" xfId="6456"/>
    <cellStyle name="Normal 2 2 2 2 2 2 2 2 2 4 3" xfId="3089"/>
    <cellStyle name="Normal 2 2 2 2 2 2 2 2 2 4 3 2" xfId="7579"/>
    <cellStyle name="Normal 2 2 2 2 2 2 2 2 2 4 4" xfId="5334"/>
    <cellStyle name="Normal 2 2 2 2 2 2 2 2 2 5" xfId="1405"/>
    <cellStyle name="Normal 2 2 2 2 2 2 2 2 2 5 2" xfId="3650"/>
    <cellStyle name="Normal 2 2 2 2 2 2 2 2 2 5 2 2" xfId="8140"/>
    <cellStyle name="Normal 2 2 2 2 2 2 2 2 2 5 3" xfId="5895"/>
    <cellStyle name="Normal 2 2 2 2 2 2 2 2 2 6" xfId="2528"/>
    <cellStyle name="Normal 2 2 2 2 2 2 2 2 2 6 2" xfId="7018"/>
    <cellStyle name="Normal 2 2 2 2 2 2 2 2 2 7" xfId="4773"/>
    <cellStyle name="Normal 2 2 2 2 2 2 2 2 3" xfId="345"/>
    <cellStyle name="Normal 2 2 2 2 2 2 2 2 3 2" xfId="532"/>
    <cellStyle name="Normal 2 2 2 2 2 2 2 2 3 2 2" xfId="1093"/>
    <cellStyle name="Normal 2 2 2 2 2 2 2 2 3 2 2 2" xfId="2215"/>
    <cellStyle name="Normal 2 2 2 2 2 2 2 2 3 2 2 2 2" xfId="4460"/>
    <cellStyle name="Normal 2 2 2 2 2 2 2 2 3 2 2 2 2 2" xfId="8950"/>
    <cellStyle name="Normal 2 2 2 2 2 2 2 2 3 2 2 2 3" xfId="6705"/>
    <cellStyle name="Normal 2 2 2 2 2 2 2 2 3 2 2 3" xfId="3338"/>
    <cellStyle name="Normal 2 2 2 2 2 2 2 2 3 2 2 3 2" xfId="7828"/>
    <cellStyle name="Normal 2 2 2 2 2 2 2 2 3 2 2 4" xfId="5583"/>
    <cellStyle name="Normal 2 2 2 2 2 2 2 2 3 2 3" xfId="1654"/>
    <cellStyle name="Normal 2 2 2 2 2 2 2 2 3 2 3 2" xfId="3899"/>
    <cellStyle name="Normal 2 2 2 2 2 2 2 2 3 2 3 2 2" xfId="8389"/>
    <cellStyle name="Normal 2 2 2 2 2 2 2 2 3 2 3 3" xfId="6144"/>
    <cellStyle name="Normal 2 2 2 2 2 2 2 2 3 2 4" xfId="2777"/>
    <cellStyle name="Normal 2 2 2 2 2 2 2 2 3 2 4 2" xfId="7267"/>
    <cellStyle name="Normal 2 2 2 2 2 2 2 2 3 2 5" xfId="5022"/>
    <cellStyle name="Normal 2 2 2 2 2 2 2 2 3 3" xfId="719"/>
    <cellStyle name="Normal 2 2 2 2 2 2 2 2 3 3 2" xfId="1280"/>
    <cellStyle name="Normal 2 2 2 2 2 2 2 2 3 3 2 2" xfId="2402"/>
    <cellStyle name="Normal 2 2 2 2 2 2 2 2 3 3 2 2 2" xfId="4647"/>
    <cellStyle name="Normal 2 2 2 2 2 2 2 2 3 3 2 2 2 2" xfId="9137"/>
    <cellStyle name="Normal 2 2 2 2 2 2 2 2 3 3 2 2 3" xfId="6892"/>
    <cellStyle name="Normal 2 2 2 2 2 2 2 2 3 3 2 3" xfId="3525"/>
    <cellStyle name="Normal 2 2 2 2 2 2 2 2 3 3 2 3 2" xfId="8015"/>
    <cellStyle name="Normal 2 2 2 2 2 2 2 2 3 3 2 4" xfId="5770"/>
    <cellStyle name="Normal 2 2 2 2 2 2 2 2 3 3 3" xfId="1841"/>
    <cellStyle name="Normal 2 2 2 2 2 2 2 2 3 3 3 2" xfId="4086"/>
    <cellStyle name="Normal 2 2 2 2 2 2 2 2 3 3 3 2 2" xfId="8576"/>
    <cellStyle name="Normal 2 2 2 2 2 2 2 2 3 3 3 3" xfId="6331"/>
    <cellStyle name="Normal 2 2 2 2 2 2 2 2 3 3 4" xfId="2964"/>
    <cellStyle name="Normal 2 2 2 2 2 2 2 2 3 3 4 2" xfId="7454"/>
    <cellStyle name="Normal 2 2 2 2 2 2 2 2 3 3 5" xfId="5209"/>
    <cellStyle name="Normal 2 2 2 2 2 2 2 2 3 4" xfId="906"/>
    <cellStyle name="Normal 2 2 2 2 2 2 2 2 3 4 2" xfId="2028"/>
    <cellStyle name="Normal 2 2 2 2 2 2 2 2 3 4 2 2" xfId="4273"/>
    <cellStyle name="Normal 2 2 2 2 2 2 2 2 3 4 2 2 2" xfId="8763"/>
    <cellStyle name="Normal 2 2 2 2 2 2 2 2 3 4 2 3" xfId="6518"/>
    <cellStyle name="Normal 2 2 2 2 2 2 2 2 3 4 3" xfId="3151"/>
    <cellStyle name="Normal 2 2 2 2 2 2 2 2 3 4 3 2" xfId="7641"/>
    <cellStyle name="Normal 2 2 2 2 2 2 2 2 3 4 4" xfId="5396"/>
    <cellStyle name="Normal 2 2 2 2 2 2 2 2 3 5" xfId="1467"/>
    <cellStyle name="Normal 2 2 2 2 2 2 2 2 3 5 2" xfId="3712"/>
    <cellStyle name="Normal 2 2 2 2 2 2 2 2 3 5 2 2" xfId="8202"/>
    <cellStyle name="Normal 2 2 2 2 2 2 2 2 3 5 3" xfId="5957"/>
    <cellStyle name="Normal 2 2 2 2 2 2 2 2 3 6" xfId="2590"/>
    <cellStyle name="Normal 2 2 2 2 2 2 2 2 3 6 2" xfId="7080"/>
    <cellStyle name="Normal 2 2 2 2 2 2 2 2 3 7" xfId="4835"/>
    <cellStyle name="Normal 2 2 2 2 2 2 2 2 4" xfId="408"/>
    <cellStyle name="Normal 2 2 2 2 2 2 2 2 4 2" xfId="969"/>
    <cellStyle name="Normal 2 2 2 2 2 2 2 2 4 2 2" xfId="2091"/>
    <cellStyle name="Normal 2 2 2 2 2 2 2 2 4 2 2 2" xfId="4336"/>
    <cellStyle name="Normal 2 2 2 2 2 2 2 2 4 2 2 2 2" xfId="8826"/>
    <cellStyle name="Normal 2 2 2 2 2 2 2 2 4 2 2 3" xfId="6581"/>
    <cellStyle name="Normal 2 2 2 2 2 2 2 2 4 2 3" xfId="3214"/>
    <cellStyle name="Normal 2 2 2 2 2 2 2 2 4 2 3 2" xfId="7704"/>
    <cellStyle name="Normal 2 2 2 2 2 2 2 2 4 2 4" xfId="5459"/>
    <cellStyle name="Normal 2 2 2 2 2 2 2 2 4 3" xfId="1530"/>
    <cellStyle name="Normal 2 2 2 2 2 2 2 2 4 3 2" xfId="3775"/>
    <cellStyle name="Normal 2 2 2 2 2 2 2 2 4 3 2 2" xfId="8265"/>
    <cellStyle name="Normal 2 2 2 2 2 2 2 2 4 3 3" xfId="6020"/>
    <cellStyle name="Normal 2 2 2 2 2 2 2 2 4 4" xfId="2653"/>
    <cellStyle name="Normal 2 2 2 2 2 2 2 2 4 4 2" xfId="7143"/>
    <cellStyle name="Normal 2 2 2 2 2 2 2 2 4 5" xfId="4898"/>
    <cellStyle name="Normal 2 2 2 2 2 2 2 2 5" xfId="595"/>
    <cellStyle name="Normal 2 2 2 2 2 2 2 2 5 2" xfId="1156"/>
    <cellStyle name="Normal 2 2 2 2 2 2 2 2 5 2 2" xfId="2278"/>
    <cellStyle name="Normal 2 2 2 2 2 2 2 2 5 2 2 2" xfId="4523"/>
    <cellStyle name="Normal 2 2 2 2 2 2 2 2 5 2 2 2 2" xfId="9013"/>
    <cellStyle name="Normal 2 2 2 2 2 2 2 2 5 2 2 3" xfId="6768"/>
    <cellStyle name="Normal 2 2 2 2 2 2 2 2 5 2 3" xfId="3401"/>
    <cellStyle name="Normal 2 2 2 2 2 2 2 2 5 2 3 2" xfId="7891"/>
    <cellStyle name="Normal 2 2 2 2 2 2 2 2 5 2 4" xfId="5646"/>
    <cellStyle name="Normal 2 2 2 2 2 2 2 2 5 3" xfId="1717"/>
    <cellStyle name="Normal 2 2 2 2 2 2 2 2 5 3 2" xfId="3962"/>
    <cellStyle name="Normal 2 2 2 2 2 2 2 2 5 3 2 2" xfId="8452"/>
    <cellStyle name="Normal 2 2 2 2 2 2 2 2 5 3 3" xfId="6207"/>
    <cellStyle name="Normal 2 2 2 2 2 2 2 2 5 4" xfId="2840"/>
    <cellStyle name="Normal 2 2 2 2 2 2 2 2 5 4 2" xfId="7330"/>
    <cellStyle name="Normal 2 2 2 2 2 2 2 2 5 5" xfId="5085"/>
    <cellStyle name="Normal 2 2 2 2 2 2 2 2 6" xfId="782"/>
    <cellStyle name="Normal 2 2 2 2 2 2 2 2 6 2" xfId="1904"/>
    <cellStyle name="Normal 2 2 2 2 2 2 2 2 6 2 2" xfId="4149"/>
    <cellStyle name="Normal 2 2 2 2 2 2 2 2 6 2 2 2" xfId="8639"/>
    <cellStyle name="Normal 2 2 2 2 2 2 2 2 6 2 3" xfId="6394"/>
    <cellStyle name="Normal 2 2 2 2 2 2 2 2 6 3" xfId="3027"/>
    <cellStyle name="Normal 2 2 2 2 2 2 2 2 6 3 2" xfId="7517"/>
    <cellStyle name="Normal 2 2 2 2 2 2 2 2 6 4" xfId="5272"/>
    <cellStyle name="Normal 2 2 2 2 2 2 2 2 7" xfId="1343"/>
    <cellStyle name="Normal 2 2 2 2 2 2 2 2 7 2" xfId="3588"/>
    <cellStyle name="Normal 2 2 2 2 2 2 2 2 7 2 2" xfId="8078"/>
    <cellStyle name="Normal 2 2 2 2 2 2 2 2 7 3" xfId="5833"/>
    <cellStyle name="Normal 2 2 2 2 2 2 2 2 8" xfId="2466"/>
    <cellStyle name="Normal 2 2 2 2 2 2 2 2 8 2" xfId="6956"/>
    <cellStyle name="Normal 2 2 2 2 2 2 2 2 9" xfId="4711"/>
    <cellStyle name="Normal 2 2 2 2 2 2 2 3" xfId="252"/>
    <cellStyle name="Normal 2 2 2 2 2 2 2 3 2" xfId="439"/>
    <cellStyle name="Normal 2 2 2 2 2 2 2 3 2 2" xfId="1000"/>
    <cellStyle name="Normal 2 2 2 2 2 2 2 3 2 2 2" xfId="2122"/>
    <cellStyle name="Normal 2 2 2 2 2 2 2 3 2 2 2 2" xfId="4367"/>
    <cellStyle name="Normal 2 2 2 2 2 2 2 3 2 2 2 2 2" xfId="8857"/>
    <cellStyle name="Normal 2 2 2 2 2 2 2 3 2 2 2 3" xfId="6612"/>
    <cellStyle name="Normal 2 2 2 2 2 2 2 3 2 2 3" xfId="3245"/>
    <cellStyle name="Normal 2 2 2 2 2 2 2 3 2 2 3 2" xfId="7735"/>
    <cellStyle name="Normal 2 2 2 2 2 2 2 3 2 2 4" xfId="5490"/>
    <cellStyle name="Normal 2 2 2 2 2 2 2 3 2 3" xfId="1561"/>
    <cellStyle name="Normal 2 2 2 2 2 2 2 3 2 3 2" xfId="3806"/>
    <cellStyle name="Normal 2 2 2 2 2 2 2 3 2 3 2 2" xfId="8296"/>
    <cellStyle name="Normal 2 2 2 2 2 2 2 3 2 3 3" xfId="6051"/>
    <cellStyle name="Normal 2 2 2 2 2 2 2 3 2 4" xfId="2684"/>
    <cellStyle name="Normal 2 2 2 2 2 2 2 3 2 4 2" xfId="7174"/>
    <cellStyle name="Normal 2 2 2 2 2 2 2 3 2 5" xfId="4929"/>
    <cellStyle name="Normal 2 2 2 2 2 2 2 3 3" xfId="626"/>
    <cellStyle name="Normal 2 2 2 2 2 2 2 3 3 2" xfId="1187"/>
    <cellStyle name="Normal 2 2 2 2 2 2 2 3 3 2 2" xfId="2309"/>
    <cellStyle name="Normal 2 2 2 2 2 2 2 3 3 2 2 2" xfId="4554"/>
    <cellStyle name="Normal 2 2 2 2 2 2 2 3 3 2 2 2 2" xfId="9044"/>
    <cellStyle name="Normal 2 2 2 2 2 2 2 3 3 2 2 3" xfId="6799"/>
    <cellStyle name="Normal 2 2 2 2 2 2 2 3 3 2 3" xfId="3432"/>
    <cellStyle name="Normal 2 2 2 2 2 2 2 3 3 2 3 2" xfId="7922"/>
    <cellStyle name="Normal 2 2 2 2 2 2 2 3 3 2 4" xfId="5677"/>
    <cellStyle name="Normal 2 2 2 2 2 2 2 3 3 3" xfId="1748"/>
    <cellStyle name="Normal 2 2 2 2 2 2 2 3 3 3 2" xfId="3993"/>
    <cellStyle name="Normal 2 2 2 2 2 2 2 3 3 3 2 2" xfId="8483"/>
    <cellStyle name="Normal 2 2 2 2 2 2 2 3 3 3 3" xfId="6238"/>
    <cellStyle name="Normal 2 2 2 2 2 2 2 3 3 4" xfId="2871"/>
    <cellStyle name="Normal 2 2 2 2 2 2 2 3 3 4 2" xfId="7361"/>
    <cellStyle name="Normal 2 2 2 2 2 2 2 3 3 5" xfId="5116"/>
    <cellStyle name="Normal 2 2 2 2 2 2 2 3 4" xfId="813"/>
    <cellStyle name="Normal 2 2 2 2 2 2 2 3 4 2" xfId="1935"/>
    <cellStyle name="Normal 2 2 2 2 2 2 2 3 4 2 2" xfId="4180"/>
    <cellStyle name="Normal 2 2 2 2 2 2 2 3 4 2 2 2" xfId="8670"/>
    <cellStyle name="Normal 2 2 2 2 2 2 2 3 4 2 3" xfId="6425"/>
    <cellStyle name="Normal 2 2 2 2 2 2 2 3 4 3" xfId="3058"/>
    <cellStyle name="Normal 2 2 2 2 2 2 2 3 4 3 2" xfId="7548"/>
    <cellStyle name="Normal 2 2 2 2 2 2 2 3 4 4" xfId="5303"/>
    <cellStyle name="Normal 2 2 2 2 2 2 2 3 5" xfId="1374"/>
    <cellStyle name="Normal 2 2 2 2 2 2 2 3 5 2" xfId="3619"/>
    <cellStyle name="Normal 2 2 2 2 2 2 2 3 5 2 2" xfId="8109"/>
    <cellStyle name="Normal 2 2 2 2 2 2 2 3 5 3" xfId="5864"/>
    <cellStyle name="Normal 2 2 2 2 2 2 2 3 6" xfId="2497"/>
    <cellStyle name="Normal 2 2 2 2 2 2 2 3 6 2" xfId="6987"/>
    <cellStyle name="Normal 2 2 2 2 2 2 2 3 7" xfId="4742"/>
    <cellStyle name="Normal 2 2 2 2 2 2 2 4" xfId="314"/>
    <cellStyle name="Normal 2 2 2 2 2 2 2 4 2" xfId="501"/>
    <cellStyle name="Normal 2 2 2 2 2 2 2 4 2 2" xfId="1062"/>
    <cellStyle name="Normal 2 2 2 2 2 2 2 4 2 2 2" xfId="2184"/>
    <cellStyle name="Normal 2 2 2 2 2 2 2 4 2 2 2 2" xfId="4429"/>
    <cellStyle name="Normal 2 2 2 2 2 2 2 4 2 2 2 2 2" xfId="8919"/>
    <cellStyle name="Normal 2 2 2 2 2 2 2 4 2 2 2 3" xfId="6674"/>
    <cellStyle name="Normal 2 2 2 2 2 2 2 4 2 2 3" xfId="3307"/>
    <cellStyle name="Normal 2 2 2 2 2 2 2 4 2 2 3 2" xfId="7797"/>
    <cellStyle name="Normal 2 2 2 2 2 2 2 4 2 2 4" xfId="5552"/>
    <cellStyle name="Normal 2 2 2 2 2 2 2 4 2 3" xfId="1623"/>
    <cellStyle name="Normal 2 2 2 2 2 2 2 4 2 3 2" xfId="3868"/>
    <cellStyle name="Normal 2 2 2 2 2 2 2 4 2 3 2 2" xfId="8358"/>
    <cellStyle name="Normal 2 2 2 2 2 2 2 4 2 3 3" xfId="6113"/>
    <cellStyle name="Normal 2 2 2 2 2 2 2 4 2 4" xfId="2746"/>
    <cellStyle name="Normal 2 2 2 2 2 2 2 4 2 4 2" xfId="7236"/>
    <cellStyle name="Normal 2 2 2 2 2 2 2 4 2 5" xfId="4991"/>
    <cellStyle name="Normal 2 2 2 2 2 2 2 4 3" xfId="688"/>
    <cellStyle name="Normal 2 2 2 2 2 2 2 4 3 2" xfId="1249"/>
    <cellStyle name="Normal 2 2 2 2 2 2 2 4 3 2 2" xfId="2371"/>
    <cellStyle name="Normal 2 2 2 2 2 2 2 4 3 2 2 2" xfId="4616"/>
    <cellStyle name="Normal 2 2 2 2 2 2 2 4 3 2 2 2 2" xfId="9106"/>
    <cellStyle name="Normal 2 2 2 2 2 2 2 4 3 2 2 3" xfId="6861"/>
    <cellStyle name="Normal 2 2 2 2 2 2 2 4 3 2 3" xfId="3494"/>
    <cellStyle name="Normal 2 2 2 2 2 2 2 4 3 2 3 2" xfId="7984"/>
    <cellStyle name="Normal 2 2 2 2 2 2 2 4 3 2 4" xfId="5739"/>
    <cellStyle name="Normal 2 2 2 2 2 2 2 4 3 3" xfId="1810"/>
    <cellStyle name="Normal 2 2 2 2 2 2 2 4 3 3 2" xfId="4055"/>
    <cellStyle name="Normal 2 2 2 2 2 2 2 4 3 3 2 2" xfId="8545"/>
    <cellStyle name="Normal 2 2 2 2 2 2 2 4 3 3 3" xfId="6300"/>
    <cellStyle name="Normal 2 2 2 2 2 2 2 4 3 4" xfId="2933"/>
    <cellStyle name="Normal 2 2 2 2 2 2 2 4 3 4 2" xfId="7423"/>
    <cellStyle name="Normal 2 2 2 2 2 2 2 4 3 5" xfId="5178"/>
    <cellStyle name="Normal 2 2 2 2 2 2 2 4 4" xfId="875"/>
    <cellStyle name="Normal 2 2 2 2 2 2 2 4 4 2" xfId="1997"/>
    <cellStyle name="Normal 2 2 2 2 2 2 2 4 4 2 2" xfId="4242"/>
    <cellStyle name="Normal 2 2 2 2 2 2 2 4 4 2 2 2" xfId="8732"/>
    <cellStyle name="Normal 2 2 2 2 2 2 2 4 4 2 3" xfId="6487"/>
    <cellStyle name="Normal 2 2 2 2 2 2 2 4 4 3" xfId="3120"/>
    <cellStyle name="Normal 2 2 2 2 2 2 2 4 4 3 2" xfId="7610"/>
    <cellStyle name="Normal 2 2 2 2 2 2 2 4 4 4" xfId="5365"/>
    <cellStyle name="Normal 2 2 2 2 2 2 2 4 5" xfId="1436"/>
    <cellStyle name="Normal 2 2 2 2 2 2 2 4 5 2" xfId="3681"/>
    <cellStyle name="Normal 2 2 2 2 2 2 2 4 5 2 2" xfId="8171"/>
    <cellStyle name="Normal 2 2 2 2 2 2 2 4 5 3" xfId="5926"/>
    <cellStyle name="Normal 2 2 2 2 2 2 2 4 6" xfId="2559"/>
    <cellStyle name="Normal 2 2 2 2 2 2 2 4 6 2" xfId="7049"/>
    <cellStyle name="Normal 2 2 2 2 2 2 2 4 7" xfId="4804"/>
    <cellStyle name="Normal 2 2 2 2 2 2 2 5" xfId="377"/>
    <cellStyle name="Normal 2 2 2 2 2 2 2 5 2" xfId="938"/>
    <cellStyle name="Normal 2 2 2 2 2 2 2 5 2 2" xfId="2060"/>
    <cellStyle name="Normal 2 2 2 2 2 2 2 5 2 2 2" xfId="4305"/>
    <cellStyle name="Normal 2 2 2 2 2 2 2 5 2 2 2 2" xfId="8795"/>
    <cellStyle name="Normal 2 2 2 2 2 2 2 5 2 2 3" xfId="6550"/>
    <cellStyle name="Normal 2 2 2 2 2 2 2 5 2 3" xfId="3183"/>
    <cellStyle name="Normal 2 2 2 2 2 2 2 5 2 3 2" xfId="7673"/>
    <cellStyle name="Normal 2 2 2 2 2 2 2 5 2 4" xfId="5428"/>
    <cellStyle name="Normal 2 2 2 2 2 2 2 5 3" xfId="1499"/>
    <cellStyle name="Normal 2 2 2 2 2 2 2 5 3 2" xfId="3744"/>
    <cellStyle name="Normal 2 2 2 2 2 2 2 5 3 2 2" xfId="8234"/>
    <cellStyle name="Normal 2 2 2 2 2 2 2 5 3 3" xfId="5989"/>
    <cellStyle name="Normal 2 2 2 2 2 2 2 5 4" xfId="2622"/>
    <cellStyle name="Normal 2 2 2 2 2 2 2 5 4 2" xfId="7112"/>
    <cellStyle name="Normal 2 2 2 2 2 2 2 5 5" xfId="4867"/>
    <cellStyle name="Normal 2 2 2 2 2 2 2 6" xfId="564"/>
    <cellStyle name="Normal 2 2 2 2 2 2 2 6 2" xfId="1125"/>
    <cellStyle name="Normal 2 2 2 2 2 2 2 6 2 2" xfId="2247"/>
    <cellStyle name="Normal 2 2 2 2 2 2 2 6 2 2 2" xfId="4492"/>
    <cellStyle name="Normal 2 2 2 2 2 2 2 6 2 2 2 2" xfId="8982"/>
    <cellStyle name="Normal 2 2 2 2 2 2 2 6 2 2 3" xfId="6737"/>
    <cellStyle name="Normal 2 2 2 2 2 2 2 6 2 3" xfId="3370"/>
    <cellStyle name="Normal 2 2 2 2 2 2 2 6 2 3 2" xfId="7860"/>
    <cellStyle name="Normal 2 2 2 2 2 2 2 6 2 4" xfId="5615"/>
    <cellStyle name="Normal 2 2 2 2 2 2 2 6 3" xfId="1686"/>
    <cellStyle name="Normal 2 2 2 2 2 2 2 6 3 2" xfId="3931"/>
    <cellStyle name="Normal 2 2 2 2 2 2 2 6 3 2 2" xfId="8421"/>
    <cellStyle name="Normal 2 2 2 2 2 2 2 6 3 3" xfId="6176"/>
    <cellStyle name="Normal 2 2 2 2 2 2 2 6 4" xfId="2809"/>
    <cellStyle name="Normal 2 2 2 2 2 2 2 6 4 2" xfId="7299"/>
    <cellStyle name="Normal 2 2 2 2 2 2 2 6 5" xfId="5054"/>
    <cellStyle name="Normal 2 2 2 2 2 2 2 7" xfId="751"/>
    <cellStyle name="Normal 2 2 2 2 2 2 2 7 2" xfId="1873"/>
    <cellStyle name="Normal 2 2 2 2 2 2 2 7 2 2" xfId="4118"/>
    <cellStyle name="Normal 2 2 2 2 2 2 2 7 2 2 2" xfId="8608"/>
    <cellStyle name="Normal 2 2 2 2 2 2 2 7 2 3" xfId="6363"/>
    <cellStyle name="Normal 2 2 2 2 2 2 2 7 3" xfId="2996"/>
    <cellStyle name="Normal 2 2 2 2 2 2 2 7 3 2" xfId="7486"/>
    <cellStyle name="Normal 2 2 2 2 2 2 2 7 4" xfId="5241"/>
    <cellStyle name="Normal 2 2 2 2 2 2 2 8" xfId="1312"/>
    <cellStyle name="Normal 2 2 2 2 2 2 2 8 2" xfId="3557"/>
    <cellStyle name="Normal 2 2 2 2 2 2 2 8 2 2" xfId="8047"/>
    <cellStyle name="Normal 2 2 2 2 2 2 2 8 3" xfId="5802"/>
    <cellStyle name="Normal 2 2 2 2 2 2 2 9" xfId="2435"/>
    <cellStyle name="Normal 2 2 2 2 2 2 2 9 2" xfId="6925"/>
    <cellStyle name="Normal 2 2 2 2 2 2 3" xfId="214"/>
    <cellStyle name="Normal 2 2 2 2 2 2 3 2" xfId="276"/>
    <cellStyle name="Normal 2 2 2 2 2 2 3 2 2" xfId="463"/>
    <cellStyle name="Normal 2 2 2 2 2 2 3 2 2 2" xfId="1024"/>
    <cellStyle name="Normal 2 2 2 2 2 2 3 2 2 2 2" xfId="2146"/>
    <cellStyle name="Normal 2 2 2 2 2 2 3 2 2 2 2 2" xfId="4391"/>
    <cellStyle name="Normal 2 2 2 2 2 2 3 2 2 2 2 2 2" xfId="8881"/>
    <cellStyle name="Normal 2 2 2 2 2 2 3 2 2 2 2 3" xfId="6636"/>
    <cellStyle name="Normal 2 2 2 2 2 2 3 2 2 2 3" xfId="3269"/>
    <cellStyle name="Normal 2 2 2 2 2 2 3 2 2 2 3 2" xfId="7759"/>
    <cellStyle name="Normal 2 2 2 2 2 2 3 2 2 2 4" xfId="5514"/>
    <cellStyle name="Normal 2 2 2 2 2 2 3 2 2 3" xfId="1585"/>
    <cellStyle name="Normal 2 2 2 2 2 2 3 2 2 3 2" xfId="3830"/>
    <cellStyle name="Normal 2 2 2 2 2 2 3 2 2 3 2 2" xfId="8320"/>
    <cellStyle name="Normal 2 2 2 2 2 2 3 2 2 3 3" xfId="6075"/>
    <cellStyle name="Normal 2 2 2 2 2 2 3 2 2 4" xfId="2708"/>
    <cellStyle name="Normal 2 2 2 2 2 2 3 2 2 4 2" xfId="7198"/>
    <cellStyle name="Normal 2 2 2 2 2 2 3 2 2 5" xfId="4953"/>
    <cellStyle name="Normal 2 2 2 2 2 2 3 2 3" xfId="650"/>
    <cellStyle name="Normal 2 2 2 2 2 2 3 2 3 2" xfId="1211"/>
    <cellStyle name="Normal 2 2 2 2 2 2 3 2 3 2 2" xfId="2333"/>
    <cellStyle name="Normal 2 2 2 2 2 2 3 2 3 2 2 2" xfId="4578"/>
    <cellStyle name="Normal 2 2 2 2 2 2 3 2 3 2 2 2 2" xfId="9068"/>
    <cellStyle name="Normal 2 2 2 2 2 2 3 2 3 2 2 3" xfId="6823"/>
    <cellStyle name="Normal 2 2 2 2 2 2 3 2 3 2 3" xfId="3456"/>
    <cellStyle name="Normal 2 2 2 2 2 2 3 2 3 2 3 2" xfId="7946"/>
    <cellStyle name="Normal 2 2 2 2 2 2 3 2 3 2 4" xfId="5701"/>
    <cellStyle name="Normal 2 2 2 2 2 2 3 2 3 3" xfId="1772"/>
    <cellStyle name="Normal 2 2 2 2 2 2 3 2 3 3 2" xfId="4017"/>
    <cellStyle name="Normal 2 2 2 2 2 2 3 2 3 3 2 2" xfId="8507"/>
    <cellStyle name="Normal 2 2 2 2 2 2 3 2 3 3 3" xfId="6262"/>
    <cellStyle name="Normal 2 2 2 2 2 2 3 2 3 4" xfId="2895"/>
    <cellStyle name="Normal 2 2 2 2 2 2 3 2 3 4 2" xfId="7385"/>
    <cellStyle name="Normal 2 2 2 2 2 2 3 2 3 5" xfId="5140"/>
    <cellStyle name="Normal 2 2 2 2 2 2 3 2 4" xfId="837"/>
    <cellStyle name="Normal 2 2 2 2 2 2 3 2 4 2" xfId="1959"/>
    <cellStyle name="Normal 2 2 2 2 2 2 3 2 4 2 2" xfId="4204"/>
    <cellStyle name="Normal 2 2 2 2 2 2 3 2 4 2 2 2" xfId="8694"/>
    <cellStyle name="Normal 2 2 2 2 2 2 3 2 4 2 3" xfId="6449"/>
    <cellStyle name="Normal 2 2 2 2 2 2 3 2 4 3" xfId="3082"/>
    <cellStyle name="Normal 2 2 2 2 2 2 3 2 4 3 2" xfId="7572"/>
    <cellStyle name="Normal 2 2 2 2 2 2 3 2 4 4" xfId="5327"/>
    <cellStyle name="Normal 2 2 2 2 2 2 3 2 5" xfId="1398"/>
    <cellStyle name="Normal 2 2 2 2 2 2 3 2 5 2" xfId="3643"/>
    <cellStyle name="Normal 2 2 2 2 2 2 3 2 5 2 2" xfId="8133"/>
    <cellStyle name="Normal 2 2 2 2 2 2 3 2 5 3" xfId="5888"/>
    <cellStyle name="Normal 2 2 2 2 2 2 3 2 6" xfId="2521"/>
    <cellStyle name="Normal 2 2 2 2 2 2 3 2 6 2" xfId="7011"/>
    <cellStyle name="Normal 2 2 2 2 2 2 3 2 7" xfId="4766"/>
    <cellStyle name="Normal 2 2 2 2 2 2 3 3" xfId="338"/>
    <cellStyle name="Normal 2 2 2 2 2 2 3 3 2" xfId="525"/>
    <cellStyle name="Normal 2 2 2 2 2 2 3 3 2 2" xfId="1086"/>
    <cellStyle name="Normal 2 2 2 2 2 2 3 3 2 2 2" xfId="2208"/>
    <cellStyle name="Normal 2 2 2 2 2 2 3 3 2 2 2 2" xfId="4453"/>
    <cellStyle name="Normal 2 2 2 2 2 2 3 3 2 2 2 2 2" xfId="8943"/>
    <cellStyle name="Normal 2 2 2 2 2 2 3 3 2 2 2 3" xfId="6698"/>
    <cellStyle name="Normal 2 2 2 2 2 2 3 3 2 2 3" xfId="3331"/>
    <cellStyle name="Normal 2 2 2 2 2 2 3 3 2 2 3 2" xfId="7821"/>
    <cellStyle name="Normal 2 2 2 2 2 2 3 3 2 2 4" xfId="5576"/>
    <cellStyle name="Normal 2 2 2 2 2 2 3 3 2 3" xfId="1647"/>
    <cellStyle name="Normal 2 2 2 2 2 2 3 3 2 3 2" xfId="3892"/>
    <cellStyle name="Normal 2 2 2 2 2 2 3 3 2 3 2 2" xfId="8382"/>
    <cellStyle name="Normal 2 2 2 2 2 2 3 3 2 3 3" xfId="6137"/>
    <cellStyle name="Normal 2 2 2 2 2 2 3 3 2 4" xfId="2770"/>
    <cellStyle name="Normal 2 2 2 2 2 2 3 3 2 4 2" xfId="7260"/>
    <cellStyle name="Normal 2 2 2 2 2 2 3 3 2 5" xfId="5015"/>
    <cellStyle name="Normal 2 2 2 2 2 2 3 3 3" xfId="712"/>
    <cellStyle name="Normal 2 2 2 2 2 2 3 3 3 2" xfId="1273"/>
    <cellStyle name="Normal 2 2 2 2 2 2 3 3 3 2 2" xfId="2395"/>
    <cellStyle name="Normal 2 2 2 2 2 2 3 3 3 2 2 2" xfId="4640"/>
    <cellStyle name="Normal 2 2 2 2 2 2 3 3 3 2 2 2 2" xfId="9130"/>
    <cellStyle name="Normal 2 2 2 2 2 2 3 3 3 2 2 3" xfId="6885"/>
    <cellStyle name="Normal 2 2 2 2 2 2 3 3 3 2 3" xfId="3518"/>
    <cellStyle name="Normal 2 2 2 2 2 2 3 3 3 2 3 2" xfId="8008"/>
    <cellStyle name="Normal 2 2 2 2 2 2 3 3 3 2 4" xfId="5763"/>
    <cellStyle name="Normal 2 2 2 2 2 2 3 3 3 3" xfId="1834"/>
    <cellStyle name="Normal 2 2 2 2 2 2 3 3 3 3 2" xfId="4079"/>
    <cellStyle name="Normal 2 2 2 2 2 2 3 3 3 3 2 2" xfId="8569"/>
    <cellStyle name="Normal 2 2 2 2 2 2 3 3 3 3 3" xfId="6324"/>
    <cellStyle name="Normal 2 2 2 2 2 2 3 3 3 4" xfId="2957"/>
    <cellStyle name="Normal 2 2 2 2 2 2 3 3 3 4 2" xfId="7447"/>
    <cellStyle name="Normal 2 2 2 2 2 2 3 3 3 5" xfId="5202"/>
    <cellStyle name="Normal 2 2 2 2 2 2 3 3 4" xfId="899"/>
    <cellStyle name="Normal 2 2 2 2 2 2 3 3 4 2" xfId="2021"/>
    <cellStyle name="Normal 2 2 2 2 2 2 3 3 4 2 2" xfId="4266"/>
    <cellStyle name="Normal 2 2 2 2 2 2 3 3 4 2 2 2" xfId="8756"/>
    <cellStyle name="Normal 2 2 2 2 2 2 3 3 4 2 3" xfId="6511"/>
    <cellStyle name="Normal 2 2 2 2 2 2 3 3 4 3" xfId="3144"/>
    <cellStyle name="Normal 2 2 2 2 2 2 3 3 4 3 2" xfId="7634"/>
    <cellStyle name="Normal 2 2 2 2 2 2 3 3 4 4" xfId="5389"/>
    <cellStyle name="Normal 2 2 2 2 2 2 3 3 5" xfId="1460"/>
    <cellStyle name="Normal 2 2 2 2 2 2 3 3 5 2" xfId="3705"/>
    <cellStyle name="Normal 2 2 2 2 2 2 3 3 5 2 2" xfId="8195"/>
    <cellStyle name="Normal 2 2 2 2 2 2 3 3 5 3" xfId="5950"/>
    <cellStyle name="Normal 2 2 2 2 2 2 3 3 6" xfId="2583"/>
    <cellStyle name="Normal 2 2 2 2 2 2 3 3 6 2" xfId="7073"/>
    <cellStyle name="Normal 2 2 2 2 2 2 3 3 7" xfId="4828"/>
    <cellStyle name="Normal 2 2 2 2 2 2 3 4" xfId="401"/>
    <cellStyle name="Normal 2 2 2 2 2 2 3 4 2" xfId="962"/>
    <cellStyle name="Normal 2 2 2 2 2 2 3 4 2 2" xfId="2084"/>
    <cellStyle name="Normal 2 2 2 2 2 2 3 4 2 2 2" xfId="4329"/>
    <cellStyle name="Normal 2 2 2 2 2 2 3 4 2 2 2 2" xfId="8819"/>
    <cellStyle name="Normal 2 2 2 2 2 2 3 4 2 2 3" xfId="6574"/>
    <cellStyle name="Normal 2 2 2 2 2 2 3 4 2 3" xfId="3207"/>
    <cellStyle name="Normal 2 2 2 2 2 2 3 4 2 3 2" xfId="7697"/>
    <cellStyle name="Normal 2 2 2 2 2 2 3 4 2 4" xfId="5452"/>
    <cellStyle name="Normal 2 2 2 2 2 2 3 4 3" xfId="1523"/>
    <cellStyle name="Normal 2 2 2 2 2 2 3 4 3 2" xfId="3768"/>
    <cellStyle name="Normal 2 2 2 2 2 2 3 4 3 2 2" xfId="8258"/>
    <cellStyle name="Normal 2 2 2 2 2 2 3 4 3 3" xfId="6013"/>
    <cellStyle name="Normal 2 2 2 2 2 2 3 4 4" xfId="2646"/>
    <cellStyle name="Normal 2 2 2 2 2 2 3 4 4 2" xfId="7136"/>
    <cellStyle name="Normal 2 2 2 2 2 2 3 4 5" xfId="4891"/>
    <cellStyle name="Normal 2 2 2 2 2 2 3 5" xfId="588"/>
    <cellStyle name="Normal 2 2 2 2 2 2 3 5 2" xfId="1149"/>
    <cellStyle name="Normal 2 2 2 2 2 2 3 5 2 2" xfId="2271"/>
    <cellStyle name="Normal 2 2 2 2 2 2 3 5 2 2 2" xfId="4516"/>
    <cellStyle name="Normal 2 2 2 2 2 2 3 5 2 2 2 2" xfId="9006"/>
    <cellStyle name="Normal 2 2 2 2 2 2 3 5 2 2 3" xfId="6761"/>
    <cellStyle name="Normal 2 2 2 2 2 2 3 5 2 3" xfId="3394"/>
    <cellStyle name="Normal 2 2 2 2 2 2 3 5 2 3 2" xfId="7884"/>
    <cellStyle name="Normal 2 2 2 2 2 2 3 5 2 4" xfId="5639"/>
    <cellStyle name="Normal 2 2 2 2 2 2 3 5 3" xfId="1710"/>
    <cellStyle name="Normal 2 2 2 2 2 2 3 5 3 2" xfId="3955"/>
    <cellStyle name="Normal 2 2 2 2 2 2 3 5 3 2 2" xfId="8445"/>
    <cellStyle name="Normal 2 2 2 2 2 2 3 5 3 3" xfId="6200"/>
    <cellStyle name="Normal 2 2 2 2 2 2 3 5 4" xfId="2833"/>
    <cellStyle name="Normal 2 2 2 2 2 2 3 5 4 2" xfId="7323"/>
    <cellStyle name="Normal 2 2 2 2 2 2 3 5 5" xfId="5078"/>
    <cellStyle name="Normal 2 2 2 2 2 2 3 6" xfId="775"/>
    <cellStyle name="Normal 2 2 2 2 2 2 3 6 2" xfId="1897"/>
    <cellStyle name="Normal 2 2 2 2 2 2 3 6 2 2" xfId="4142"/>
    <cellStyle name="Normal 2 2 2 2 2 2 3 6 2 2 2" xfId="8632"/>
    <cellStyle name="Normal 2 2 2 2 2 2 3 6 2 3" xfId="6387"/>
    <cellStyle name="Normal 2 2 2 2 2 2 3 6 3" xfId="3020"/>
    <cellStyle name="Normal 2 2 2 2 2 2 3 6 3 2" xfId="7510"/>
    <cellStyle name="Normal 2 2 2 2 2 2 3 6 4" xfId="5265"/>
    <cellStyle name="Normal 2 2 2 2 2 2 3 7" xfId="1336"/>
    <cellStyle name="Normal 2 2 2 2 2 2 3 7 2" xfId="3581"/>
    <cellStyle name="Normal 2 2 2 2 2 2 3 7 2 2" xfId="8071"/>
    <cellStyle name="Normal 2 2 2 2 2 2 3 7 3" xfId="5826"/>
    <cellStyle name="Normal 2 2 2 2 2 2 3 8" xfId="2459"/>
    <cellStyle name="Normal 2 2 2 2 2 2 3 8 2" xfId="6949"/>
    <cellStyle name="Normal 2 2 2 2 2 2 3 9" xfId="4704"/>
    <cellStyle name="Normal 2 2 2 2 2 2 4" xfId="245"/>
    <cellStyle name="Normal 2 2 2 2 2 2 4 2" xfId="432"/>
    <cellStyle name="Normal 2 2 2 2 2 2 4 2 2" xfId="993"/>
    <cellStyle name="Normal 2 2 2 2 2 2 4 2 2 2" xfId="2115"/>
    <cellStyle name="Normal 2 2 2 2 2 2 4 2 2 2 2" xfId="4360"/>
    <cellStyle name="Normal 2 2 2 2 2 2 4 2 2 2 2 2" xfId="8850"/>
    <cellStyle name="Normal 2 2 2 2 2 2 4 2 2 2 3" xfId="6605"/>
    <cellStyle name="Normal 2 2 2 2 2 2 4 2 2 3" xfId="3238"/>
    <cellStyle name="Normal 2 2 2 2 2 2 4 2 2 3 2" xfId="7728"/>
    <cellStyle name="Normal 2 2 2 2 2 2 4 2 2 4" xfId="5483"/>
    <cellStyle name="Normal 2 2 2 2 2 2 4 2 3" xfId="1554"/>
    <cellStyle name="Normal 2 2 2 2 2 2 4 2 3 2" xfId="3799"/>
    <cellStyle name="Normal 2 2 2 2 2 2 4 2 3 2 2" xfId="8289"/>
    <cellStyle name="Normal 2 2 2 2 2 2 4 2 3 3" xfId="6044"/>
    <cellStyle name="Normal 2 2 2 2 2 2 4 2 4" xfId="2677"/>
    <cellStyle name="Normal 2 2 2 2 2 2 4 2 4 2" xfId="7167"/>
    <cellStyle name="Normal 2 2 2 2 2 2 4 2 5" xfId="4922"/>
    <cellStyle name="Normal 2 2 2 2 2 2 4 3" xfId="619"/>
    <cellStyle name="Normal 2 2 2 2 2 2 4 3 2" xfId="1180"/>
    <cellStyle name="Normal 2 2 2 2 2 2 4 3 2 2" xfId="2302"/>
    <cellStyle name="Normal 2 2 2 2 2 2 4 3 2 2 2" xfId="4547"/>
    <cellStyle name="Normal 2 2 2 2 2 2 4 3 2 2 2 2" xfId="9037"/>
    <cellStyle name="Normal 2 2 2 2 2 2 4 3 2 2 3" xfId="6792"/>
    <cellStyle name="Normal 2 2 2 2 2 2 4 3 2 3" xfId="3425"/>
    <cellStyle name="Normal 2 2 2 2 2 2 4 3 2 3 2" xfId="7915"/>
    <cellStyle name="Normal 2 2 2 2 2 2 4 3 2 4" xfId="5670"/>
    <cellStyle name="Normal 2 2 2 2 2 2 4 3 3" xfId="1741"/>
    <cellStyle name="Normal 2 2 2 2 2 2 4 3 3 2" xfId="3986"/>
    <cellStyle name="Normal 2 2 2 2 2 2 4 3 3 2 2" xfId="8476"/>
    <cellStyle name="Normal 2 2 2 2 2 2 4 3 3 3" xfId="6231"/>
    <cellStyle name="Normal 2 2 2 2 2 2 4 3 4" xfId="2864"/>
    <cellStyle name="Normal 2 2 2 2 2 2 4 3 4 2" xfId="7354"/>
    <cellStyle name="Normal 2 2 2 2 2 2 4 3 5" xfId="5109"/>
    <cellStyle name="Normal 2 2 2 2 2 2 4 4" xfId="806"/>
    <cellStyle name="Normal 2 2 2 2 2 2 4 4 2" xfId="1928"/>
    <cellStyle name="Normal 2 2 2 2 2 2 4 4 2 2" xfId="4173"/>
    <cellStyle name="Normal 2 2 2 2 2 2 4 4 2 2 2" xfId="8663"/>
    <cellStyle name="Normal 2 2 2 2 2 2 4 4 2 3" xfId="6418"/>
    <cellStyle name="Normal 2 2 2 2 2 2 4 4 3" xfId="3051"/>
    <cellStyle name="Normal 2 2 2 2 2 2 4 4 3 2" xfId="7541"/>
    <cellStyle name="Normal 2 2 2 2 2 2 4 4 4" xfId="5296"/>
    <cellStyle name="Normal 2 2 2 2 2 2 4 5" xfId="1367"/>
    <cellStyle name="Normal 2 2 2 2 2 2 4 5 2" xfId="3612"/>
    <cellStyle name="Normal 2 2 2 2 2 2 4 5 2 2" xfId="8102"/>
    <cellStyle name="Normal 2 2 2 2 2 2 4 5 3" xfId="5857"/>
    <cellStyle name="Normal 2 2 2 2 2 2 4 6" xfId="2490"/>
    <cellStyle name="Normal 2 2 2 2 2 2 4 6 2" xfId="6980"/>
    <cellStyle name="Normal 2 2 2 2 2 2 4 7" xfId="4735"/>
    <cellStyle name="Normal 2 2 2 2 2 2 5" xfId="307"/>
    <cellStyle name="Normal 2 2 2 2 2 2 5 2" xfId="494"/>
    <cellStyle name="Normal 2 2 2 2 2 2 5 2 2" xfId="1055"/>
    <cellStyle name="Normal 2 2 2 2 2 2 5 2 2 2" xfId="2177"/>
    <cellStyle name="Normal 2 2 2 2 2 2 5 2 2 2 2" xfId="4422"/>
    <cellStyle name="Normal 2 2 2 2 2 2 5 2 2 2 2 2" xfId="8912"/>
    <cellStyle name="Normal 2 2 2 2 2 2 5 2 2 2 3" xfId="6667"/>
    <cellStyle name="Normal 2 2 2 2 2 2 5 2 2 3" xfId="3300"/>
    <cellStyle name="Normal 2 2 2 2 2 2 5 2 2 3 2" xfId="7790"/>
    <cellStyle name="Normal 2 2 2 2 2 2 5 2 2 4" xfId="5545"/>
    <cellStyle name="Normal 2 2 2 2 2 2 5 2 3" xfId="1616"/>
    <cellStyle name="Normal 2 2 2 2 2 2 5 2 3 2" xfId="3861"/>
    <cellStyle name="Normal 2 2 2 2 2 2 5 2 3 2 2" xfId="8351"/>
    <cellStyle name="Normal 2 2 2 2 2 2 5 2 3 3" xfId="6106"/>
    <cellStyle name="Normal 2 2 2 2 2 2 5 2 4" xfId="2739"/>
    <cellStyle name="Normal 2 2 2 2 2 2 5 2 4 2" xfId="7229"/>
    <cellStyle name="Normal 2 2 2 2 2 2 5 2 5" xfId="4984"/>
    <cellStyle name="Normal 2 2 2 2 2 2 5 3" xfId="681"/>
    <cellStyle name="Normal 2 2 2 2 2 2 5 3 2" xfId="1242"/>
    <cellStyle name="Normal 2 2 2 2 2 2 5 3 2 2" xfId="2364"/>
    <cellStyle name="Normal 2 2 2 2 2 2 5 3 2 2 2" xfId="4609"/>
    <cellStyle name="Normal 2 2 2 2 2 2 5 3 2 2 2 2" xfId="9099"/>
    <cellStyle name="Normal 2 2 2 2 2 2 5 3 2 2 3" xfId="6854"/>
    <cellStyle name="Normal 2 2 2 2 2 2 5 3 2 3" xfId="3487"/>
    <cellStyle name="Normal 2 2 2 2 2 2 5 3 2 3 2" xfId="7977"/>
    <cellStyle name="Normal 2 2 2 2 2 2 5 3 2 4" xfId="5732"/>
    <cellStyle name="Normal 2 2 2 2 2 2 5 3 3" xfId="1803"/>
    <cellStyle name="Normal 2 2 2 2 2 2 5 3 3 2" xfId="4048"/>
    <cellStyle name="Normal 2 2 2 2 2 2 5 3 3 2 2" xfId="8538"/>
    <cellStyle name="Normal 2 2 2 2 2 2 5 3 3 3" xfId="6293"/>
    <cellStyle name="Normal 2 2 2 2 2 2 5 3 4" xfId="2926"/>
    <cellStyle name="Normal 2 2 2 2 2 2 5 3 4 2" xfId="7416"/>
    <cellStyle name="Normal 2 2 2 2 2 2 5 3 5" xfId="5171"/>
    <cellStyle name="Normal 2 2 2 2 2 2 5 4" xfId="868"/>
    <cellStyle name="Normal 2 2 2 2 2 2 5 4 2" xfId="1990"/>
    <cellStyle name="Normal 2 2 2 2 2 2 5 4 2 2" xfId="4235"/>
    <cellStyle name="Normal 2 2 2 2 2 2 5 4 2 2 2" xfId="8725"/>
    <cellStyle name="Normal 2 2 2 2 2 2 5 4 2 3" xfId="6480"/>
    <cellStyle name="Normal 2 2 2 2 2 2 5 4 3" xfId="3113"/>
    <cellStyle name="Normal 2 2 2 2 2 2 5 4 3 2" xfId="7603"/>
    <cellStyle name="Normal 2 2 2 2 2 2 5 4 4" xfId="5358"/>
    <cellStyle name="Normal 2 2 2 2 2 2 5 5" xfId="1429"/>
    <cellStyle name="Normal 2 2 2 2 2 2 5 5 2" xfId="3674"/>
    <cellStyle name="Normal 2 2 2 2 2 2 5 5 2 2" xfId="8164"/>
    <cellStyle name="Normal 2 2 2 2 2 2 5 5 3" xfId="5919"/>
    <cellStyle name="Normal 2 2 2 2 2 2 5 6" xfId="2552"/>
    <cellStyle name="Normal 2 2 2 2 2 2 5 6 2" xfId="7042"/>
    <cellStyle name="Normal 2 2 2 2 2 2 5 7" xfId="4797"/>
    <cellStyle name="Normal 2 2 2 2 2 2 6" xfId="370"/>
    <cellStyle name="Normal 2 2 2 2 2 2 6 2" xfId="931"/>
    <cellStyle name="Normal 2 2 2 2 2 2 6 2 2" xfId="2053"/>
    <cellStyle name="Normal 2 2 2 2 2 2 6 2 2 2" xfId="4298"/>
    <cellStyle name="Normal 2 2 2 2 2 2 6 2 2 2 2" xfId="8788"/>
    <cellStyle name="Normal 2 2 2 2 2 2 6 2 2 3" xfId="6543"/>
    <cellStyle name="Normal 2 2 2 2 2 2 6 2 3" xfId="3176"/>
    <cellStyle name="Normal 2 2 2 2 2 2 6 2 3 2" xfId="7666"/>
    <cellStyle name="Normal 2 2 2 2 2 2 6 2 4" xfId="5421"/>
    <cellStyle name="Normal 2 2 2 2 2 2 6 3" xfId="1492"/>
    <cellStyle name="Normal 2 2 2 2 2 2 6 3 2" xfId="3737"/>
    <cellStyle name="Normal 2 2 2 2 2 2 6 3 2 2" xfId="8227"/>
    <cellStyle name="Normal 2 2 2 2 2 2 6 3 3" xfId="5982"/>
    <cellStyle name="Normal 2 2 2 2 2 2 6 4" xfId="2615"/>
    <cellStyle name="Normal 2 2 2 2 2 2 6 4 2" xfId="7105"/>
    <cellStyle name="Normal 2 2 2 2 2 2 6 5" xfId="4860"/>
    <cellStyle name="Normal 2 2 2 2 2 2 7" xfId="557"/>
    <cellStyle name="Normal 2 2 2 2 2 2 7 2" xfId="1118"/>
    <cellStyle name="Normal 2 2 2 2 2 2 7 2 2" xfId="2240"/>
    <cellStyle name="Normal 2 2 2 2 2 2 7 2 2 2" xfId="4485"/>
    <cellStyle name="Normal 2 2 2 2 2 2 7 2 2 2 2" xfId="8975"/>
    <cellStyle name="Normal 2 2 2 2 2 2 7 2 2 3" xfId="6730"/>
    <cellStyle name="Normal 2 2 2 2 2 2 7 2 3" xfId="3363"/>
    <cellStyle name="Normal 2 2 2 2 2 2 7 2 3 2" xfId="7853"/>
    <cellStyle name="Normal 2 2 2 2 2 2 7 2 4" xfId="5608"/>
    <cellStyle name="Normal 2 2 2 2 2 2 7 3" xfId="1679"/>
    <cellStyle name="Normal 2 2 2 2 2 2 7 3 2" xfId="3924"/>
    <cellStyle name="Normal 2 2 2 2 2 2 7 3 2 2" xfId="8414"/>
    <cellStyle name="Normal 2 2 2 2 2 2 7 3 3" xfId="6169"/>
    <cellStyle name="Normal 2 2 2 2 2 2 7 4" xfId="2802"/>
    <cellStyle name="Normal 2 2 2 2 2 2 7 4 2" xfId="7292"/>
    <cellStyle name="Normal 2 2 2 2 2 2 7 5" xfId="5047"/>
    <cellStyle name="Normal 2 2 2 2 2 2 8" xfId="744"/>
    <cellStyle name="Normal 2 2 2 2 2 2 8 2" xfId="1866"/>
    <cellStyle name="Normal 2 2 2 2 2 2 8 2 2" xfId="4111"/>
    <cellStyle name="Normal 2 2 2 2 2 2 8 2 2 2" xfId="8601"/>
    <cellStyle name="Normal 2 2 2 2 2 2 8 2 3" xfId="6356"/>
    <cellStyle name="Normal 2 2 2 2 2 2 8 3" xfId="2989"/>
    <cellStyle name="Normal 2 2 2 2 2 2 8 3 2" xfId="7479"/>
    <cellStyle name="Normal 2 2 2 2 2 2 8 4" xfId="5234"/>
    <cellStyle name="Normal 2 2 2 2 2 2 9" xfId="1305"/>
    <cellStyle name="Normal 2 2 2 2 2 2 9 2" xfId="3550"/>
    <cellStyle name="Normal 2 2 2 2 2 2 9 2 2" xfId="8040"/>
    <cellStyle name="Normal 2 2 2 2 2 2 9 3" xfId="5795"/>
    <cellStyle name="Normal 2 2 2 2 2 3" xfId="185"/>
    <cellStyle name="Normal 2 2 2 2 2 3 10" xfId="2432"/>
    <cellStyle name="Normal 2 2 2 2 2 3 10 2" xfId="6922"/>
    <cellStyle name="Normal 2 2 2 2 2 3 11" xfId="4677"/>
    <cellStyle name="Normal 2 2 2 2 2 3 2" xfId="191"/>
    <cellStyle name="Normal 2 2 2 2 2 3 2 10" xfId="4681"/>
    <cellStyle name="Normal 2 2 2 2 2 3 2 2" xfId="222"/>
    <cellStyle name="Normal 2 2 2 2 2 3 2 2 2" xfId="284"/>
    <cellStyle name="Normal 2 2 2 2 2 3 2 2 2 2" xfId="471"/>
    <cellStyle name="Normal 2 2 2 2 2 3 2 2 2 2 2" xfId="1032"/>
    <cellStyle name="Normal 2 2 2 2 2 3 2 2 2 2 2 2" xfId="2154"/>
    <cellStyle name="Normal 2 2 2 2 2 3 2 2 2 2 2 2 2" xfId="4399"/>
    <cellStyle name="Normal 2 2 2 2 2 3 2 2 2 2 2 2 2 2" xfId="8889"/>
    <cellStyle name="Normal 2 2 2 2 2 3 2 2 2 2 2 2 3" xfId="6644"/>
    <cellStyle name="Normal 2 2 2 2 2 3 2 2 2 2 2 3" xfId="3277"/>
    <cellStyle name="Normal 2 2 2 2 2 3 2 2 2 2 2 3 2" xfId="7767"/>
    <cellStyle name="Normal 2 2 2 2 2 3 2 2 2 2 2 4" xfId="5522"/>
    <cellStyle name="Normal 2 2 2 2 2 3 2 2 2 2 3" xfId="1593"/>
    <cellStyle name="Normal 2 2 2 2 2 3 2 2 2 2 3 2" xfId="3838"/>
    <cellStyle name="Normal 2 2 2 2 2 3 2 2 2 2 3 2 2" xfId="8328"/>
    <cellStyle name="Normal 2 2 2 2 2 3 2 2 2 2 3 3" xfId="6083"/>
    <cellStyle name="Normal 2 2 2 2 2 3 2 2 2 2 4" xfId="2716"/>
    <cellStyle name="Normal 2 2 2 2 2 3 2 2 2 2 4 2" xfId="7206"/>
    <cellStyle name="Normal 2 2 2 2 2 3 2 2 2 2 5" xfId="4961"/>
    <cellStyle name="Normal 2 2 2 2 2 3 2 2 2 3" xfId="658"/>
    <cellStyle name="Normal 2 2 2 2 2 3 2 2 2 3 2" xfId="1219"/>
    <cellStyle name="Normal 2 2 2 2 2 3 2 2 2 3 2 2" xfId="2341"/>
    <cellStyle name="Normal 2 2 2 2 2 3 2 2 2 3 2 2 2" xfId="4586"/>
    <cellStyle name="Normal 2 2 2 2 2 3 2 2 2 3 2 2 2 2" xfId="9076"/>
    <cellStyle name="Normal 2 2 2 2 2 3 2 2 2 3 2 2 3" xfId="6831"/>
    <cellStyle name="Normal 2 2 2 2 2 3 2 2 2 3 2 3" xfId="3464"/>
    <cellStyle name="Normal 2 2 2 2 2 3 2 2 2 3 2 3 2" xfId="7954"/>
    <cellStyle name="Normal 2 2 2 2 2 3 2 2 2 3 2 4" xfId="5709"/>
    <cellStyle name="Normal 2 2 2 2 2 3 2 2 2 3 3" xfId="1780"/>
    <cellStyle name="Normal 2 2 2 2 2 3 2 2 2 3 3 2" xfId="4025"/>
    <cellStyle name="Normal 2 2 2 2 2 3 2 2 2 3 3 2 2" xfId="8515"/>
    <cellStyle name="Normal 2 2 2 2 2 3 2 2 2 3 3 3" xfId="6270"/>
    <cellStyle name="Normal 2 2 2 2 2 3 2 2 2 3 4" xfId="2903"/>
    <cellStyle name="Normal 2 2 2 2 2 3 2 2 2 3 4 2" xfId="7393"/>
    <cellStyle name="Normal 2 2 2 2 2 3 2 2 2 3 5" xfId="5148"/>
    <cellStyle name="Normal 2 2 2 2 2 3 2 2 2 4" xfId="845"/>
    <cellStyle name="Normal 2 2 2 2 2 3 2 2 2 4 2" xfId="1967"/>
    <cellStyle name="Normal 2 2 2 2 2 3 2 2 2 4 2 2" xfId="4212"/>
    <cellStyle name="Normal 2 2 2 2 2 3 2 2 2 4 2 2 2" xfId="8702"/>
    <cellStyle name="Normal 2 2 2 2 2 3 2 2 2 4 2 3" xfId="6457"/>
    <cellStyle name="Normal 2 2 2 2 2 3 2 2 2 4 3" xfId="3090"/>
    <cellStyle name="Normal 2 2 2 2 2 3 2 2 2 4 3 2" xfId="7580"/>
    <cellStyle name="Normal 2 2 2 2 2 3 2 2 2 4 4" xfId="5335"/>
    <cellStyle name="Normal 2 2 2 2 2 3 2 2 2 5" xfId="1406"/>
    <cellStyle name="Normal 2 2 2 2 2 3 2 2 2 5 2" xfId="3651"/>
    <cellStyle name="Normal 2 2 2 2 2 3 2 2 2 5 2 2" xfId="8141"/>
    <cellStyle name="Normal 2 2 2 2 2 3 2 2 2 5 3" xfId="5896"/>
    <cellStyle name="Normal 2 2 2 2 2 3 2 2 2 6" xfId="2529"/>
    <cellStyle name="Normal 2 2 2 2 2 3 2 2 2 6 2" xfId="7019"/>
    <cellStyle name="Normal 2 2 2 2 2 3 2 2 2 7" xfId="4774"/>
    <cellStyle name="Normal 2 2 2 2 2 3 2 2 3" xfId="346"/>
    <cellStyle name="Normal 2 2 2 2 2 3 2 2 3 2" xfId="533"/>
    <cellStyle name="Normal 2 2 2 2 2 3 2 2 3 2 2" xfId="1094"/>
    <cellStyle name="Normal 2 2 2 2 2 3 2 2 3 2 2 2" xfId="2216"/>
    <cellStyle name="Normal 2 2 2 2 2 3 2 2 3 2 2 2 2" xfId="4461"/>
    <cellStyle name="Normal 2 2 2 2 2 3 2 2 3 2 2 2 2 2" xfId="8951"/>
    <cellStyle name="Normal 2 2 2 2 2 3 2 2 3 2 2 2 3" xfId="6706"/>
    <cellStyle name="Normal 2 2 2 2 2 3 2 2 3 2 2 3" xfId="3339"/>
    <cellStyle name="Normal 2 2 2 2 2 3 2 2 3 2 2 3 2" xfId="7829"/>
    <cellStyle name="Normal 2 2 2 2 2 3 2 2 3 2 2 4" xfId="5584"/>
    <cellStyle name="Normal 2 2 2 2 2 3 2 2 3 2 3" xfId="1655"/>
    <cellStyle name="Normal 2 2 2 2 2 3 2 2 3 2 3 2" xfId="3900"/>
    <cellStyle name="Normal 2 2 2 2 2 3 2 2 3 2 3 2 2" xfId="8390"/>
    <cellStyle name="Normal 2 2 2 2 2 3 2 2 3 2 3 3" xfId="6145"/>
    <cellStyle name="Normal 2 2 2 2 2 3 2 2 3 2 4" xfId="2778"/>
    <cellStyle name="Normal 2 2 2 2 2 3 2 2 3 2 4 2" xfId="7268"/>
    <cellStyle name="Normal 2 2 2 2 2 3 2 2 3 2 5" xfId="5023"/>
    <cellStyle name="Normal 2 2 2 2 2 3 2 2 3 3" xfId="720"/>
    <cellStyle name="Normal 2 2 2 2 2 3 2 2 3 3 2" xfId="1281"/>
    <cellStyle name="Normal 2 2 2 2 2 3 2 2 3 3 2 2" xfId="2403"/>
    <cellStyle name="Normal 2 2 2 2 2 3 2 2 3 3 2 2 2" xfId="4648"/>
    <cellStyle name="Normal 2 2 2 2 2 3 2 2 3 3 2 2 2 2" xfId="9138"/>
    <cellStyle name="Normal 2 2 2 2 2 3 2 2 3 3 2 2 3" xfId="6893"/>
    <cellStyle name="Normal 2 2 2 2 2 3 2 2 3 3 2 3" xfId="3526"/>
    <cellStyle name="Normal 2 2 2 2 2 3 2 2 3 3 2 3 2" xfId="8016"/>
    <cellStyle name="Normal 2 2 2 2 2 3 2 2 3 3 2 4" xfId="5771"/>
    <cellStyle name="Normal 2 2 2 2 2 3 2 2 3 3 3" xfId="1842"/>
    <cellStyle name="Normal 2 2 2 2 2 3 2 2 3 3 3 2" xfId="4087"/>
    <cellStyle name="Normal 2 2 2 2 2 3 2 2 3 3 3 2 2" xfId="8577"/>
    <cellStyle name="Normal 2 2 2 2 2 3 2 2 3 3 3 3" xfId="6332"/>
    <cellStyle name="Normal 2 2 2 2 2 3 2 2 3 3 4" xfId="2965"/>
    <cellStyle name="Normal 2 2 2 2 2 3 2 2 3 3 4 2" xfId="7455"/>
    <cellStyle name="Normal 2 2 2 2 2 3 2 2 3 3 5" xfId="5210"/>
    <cellStyle name="Normal 2 2 2 2 2 3 2 2 3 4" xfId="907"/>
    <cellStyle name="Normal 2 2 2 2 2 3 2 2 3 4 2" xfId="2029"/>
    <cellStyle name="Normal 2 2 2 2 2 3 2 2 3 4 2 2" xfId="4274"/>
    <cellStyle name="Normal 2 2 2 2 2 3 2 2 3 4 2 2 2" xfId="8764"/>
    <cellStyle name="Normal 2 2 2 2 2 3 2 2 3 4 2 3" xfId="6519"/>
    <cellStyle name="Normal 2 2 2 2 2 3 2 2 3 4 3" xfId="3152"/>
    <cellStyle name="Normal 2 2 2 2 2 3 2 2 3 4 3 2" xfId="7642"/>
    <cellStyle name="Normal 2 2 2 2 2 3 2 2 3 4 4" xfId="5397"/>
    <cellStyle name="Normal 2 2 2 2 2 3 2 2 3 5" xfId="1468"/>
    <cellStyle name="Normal 2 2 2 2 2 3 2 2 3 5 2" xfId="3713"/>
    <cellStyle name="Normal 2 2 2 2 2 3 2 2 3 5 2 2" xfId="8203"/>
    <cellStyle name="Normal 2 2 2 2 2 3 2 2 3 5 3" xfId="5958"/>
    <cellStyle name="Normal 2 2 2 2 2 3 2 2 3 6" xfId="2591"/>
    <cellStyle name="Normal 2 2 2 2 2 3 2 2 3 6 2" xfId="7081"/>
    <cellStyle name="Normal 2 2 2 2 2 3 2 2 3 7" xfId="4836"/>
    <cellStyle name="Normal 2 2 2 2 2 3 2 2 4" xfId="409"/>
    <cellStyle name="Normal 2 2 2 2 2 3 2 2 4 2" xfId="970"/>
    <cellStyle name="Normal 2 2 2 2 2 3 2 2 4 2 2" xfId="2092"/>
    <cellStyle name="Normal 2 2 2 2 2 3 2 2 4 2 2 2" xfId="4337"/>
    <cellStyle name="Normal 2 2 2 2 2 3 2 2 4 2 2 2 2" xfId="8827"/>
    <cellStyle name="Normal 2 2 2 2 2 3 2 2 4 2 2 3" xfId="6582"/>
    <cellStyle name="Normal 2 2 2 2 2 3 2 2 4 2 3" xfId="3215"/>
    <cellStyle name="Normal 2 2 2 2 2 3 2 2 4 2 3 2" xfId="7705"/>
    <cellStyle name="Normal 2 2 2 2 2 3 2 2 4 2 4" xfId="5460"/>
    <cellStyle name="Normal 2 2 2 2 2 3 2 2 4 3" xfId="1531"/>
    <cellStyle name="Normal 2 2 2 2 2 3 2 2 4 3 2" xfId="3776"/>
    <cellStyle name="Normal 2 2 2 2 2 3 2 2 4 3 2 2" xfId="8266"/>
    <cellStyle name="Normal 2 2 2 2 2 3 2 2 4 3 3" xfId="6021"/>
    <cellStyle name="Normal 2 2 2 2 2 3 2 2 4 4" xfId="2654"/>
    <cellStyle name="Normal 2 2 2 2 2 3 2 2 4 4 2" xfId="7144"/>
    <cellStyle name="Normal 2 2 2 2 2 3 2 2 4 5" xfId="4899"/>
    <cellStyle name="Normal 2 2 2 2 2 3 2 2 5" xfId="596"/>
    <cellStyle name="Normal 2 2 2 2 2 3 2 2 5 2" xfId="1157"/>
    <cellStyle name="Normal 2 2 2 2 2 3 2 2 5 2 2" xfId="2279"/>
    <cellStyle name="Normal 2 2 2 2 2 3 2 2 5 2 2 2" xfId="4524"/>
    <cellStyle name="Normal 2 2 2 2 2 3 2 2 5 2 2 2 2" xfId="9014"/>
    <cellStyle name="Normal 2 2 2 2 2 3 2 2 5 2 2 3" xfId="6769"/>
    <cellStyle name="Normal 2 2 2 2 2 3 2 2 5 2 3" xfId="3402"/>
    <cellStyle name="Normal 2 2 2 2 2 3 2 2 5 2 3 2" xfId="7892"/>
    <cellStyle name="Normal 2 2 2 2 2 3 2 2 5 2 4" xfId="5647"/>
    <cellStyle name="Normal 2 2 2 2 2 3 2 2 5 3" xfId="1718"/>
    <cellStyle name="Normal 2 2 2 2 2 3 2 2 5 3 2" xfId="3963"/>
    <cellStyle name="Normal 2 2 2 2 2 3 2 2 5 3 2 2" xfId="8453"/>
    <cellStyle name="Normal 2 2 2 2 2 3 2 2 5 3 3" xfId="6208"/>
    <cellStyle name="Normal 2 2 2 2 2 3 2 2 5 4" xfId="2841"/>
    <cellStyle name="Normal 2 2 2 2 2 3 2 2 5 4 2" xfId="7331"/>
    <cellStyle name="Normal 2 2 2 2 2 3 2 2 5 5" xfId="5086"/>
    <cellStyle name="Normal 2 2 2 2 2 3 2 2 6" xfId="783"/>
    <cellStyle name="Normal 2 2 2 2 2 3 2 2 6 2" xfId="1905"/>
    <cellStyle name="Normal 2 2 2 2 2 3 2 2 6 2 2" xfId="4150"/>
    <cellStyle name="Normal 2 2 2 2 2 3 2 2 6 2 2 2" xfId="8640"/>
    <cellStyle name="Normal 2 2 2 2 2 3 2 2 6 2 3" xfId="6395"/>
    <cellStyle name="Normal 2 2 2 2 2 3 2 2 6 3" xfId="3028"/>
    <cellStyle name="Normal 2 2 2 2 2 3 2 2 6 3 2" xfId="7518"/>
    <cellStyle name="Normal 2 2 2 2 2 3 2 2 6 4" xfId="5273"/>
    <cellStyle name="Normal 2 2 2 2 2 3 2 2 7" xfId="1344"/>
    <cellStyle name="Normal 2 2 2 2 2 3 2 2 7 2" xfId="3589"/>
    <cellStyle name="Normal 2 2 2 2 2 3 2 2 7 2 2" xfId="8079"/>
    <cellStyle name="Normal 2 2 2 2 2 3 2 2 7 3" xfId="5834"/>
    <cellStyle name="Normal 2 2 2 2 2 3 2 2 8" xfId="2467"/>
    <cellStyle name="Normal 2 2 2 2 2 3 2 2 8 2" xfId="6957"/>
    <cellStyle name="Normal 2 2 2 2 2 3 2 2 9" xfId="4712"/>
    <cellStyle name="Normal 2 2 2 2 2 3 2 3" xfId="253"/>
    <cellStyle name="Normal 2 2 2 2 2 3 2 3 2" xfId="440"/>
    <cellStyle name="Normal 2 2 2 2 2 3 2 3 2 2" xfId="1001"/>
    <cellStyle name="Normal 2 2 2 2 2 3 2 3 2 2 2" xfId="2123"/>
    <cellStyle name="Normal 2 2 2 2 2 3 2 3 2 2 2 2" xfId="4368"/>
    <cellStyle name="Normal 2 2 2 2 2 3 2 3 2 2 2 2 2" xfId="8858"/>
    <cellStyle name="Normal 2 2 2 2 2 3 2 3 2 2 2 3" xfId="6613"/>
    <cellStyle name="Normal 2 2 2 2 2 3 2 3 2 2 3" xfId="3246"/>
    <cellStyle name="Normal 2 2 2 2 2 3 2 3 2 2 3 2" xfId="7736"/>
    <cellStyle name="Normal 2 2 2 2 2 3 2 3 2 2 4" xfId="5491"/>
    <cellStyle name="Normal 2 2 2 2 2 3 2 3 2 3" xfId="1562"/>
    <cellStyle name="Normal 2 2 2 2 2 3 2 3 2 3 2" xfId="3807"/>
    <cellStyle name="Normal 2 2 2 2 2 3 2 3 2 3 2 2" xfId="8297"/>
    <cellStyle name="Normal 2 2 2 2 2 3 2 3 2 3 3" xfId="6052"/>
    <cellStyle name="Normal 2 2 2 2 2 3 2 3 2 4" xfId="2685"/>
    <cellStyle name="Normal 2 2 2 2 2 3 2 3 2 4 2" xfId="7175"/>
    <cellStyle name="Normal 2 2 2 2 2 3 2 3 2 5" xfId="4930"/>
    <cellStyle name="Normal 2 2 2 2 2 3 2 3 3" xfId="627"/>
    <cellStyle name="Normal 2 2 2 2 2 3 2 3 3 2" xfId="1188"/>
    <cellStyle name="Normal 2 2 2 2 2 3 2 3 3 2 2" xfId="2310"/>
    <cellStyle name="Normal 2 2 2 2 2 3 2 3 3 2 2 2" xfId="4555"/>
    <cellStyle name="Normal 2 2 2 2 2 3 2 3 3 2 2 2 2" xfId="9045"/>
    <cellStyle name="Normal 2 2 2 2 2 3 2 3 3 2 2 3" xfId="6800"/>
    <cellStyle name="Normal 2 2 2 2 2 3 2 3 3 2 3" xfId="3433"/>
    <cellStyle name="Normal 2 2 2 2 2 3 2 3 3 2 3 2" xfId="7923"/>
    <cellStyle name="Normal 2 2 2 2 2 3 2 3 3 2 4" xfId="5678"/>
    <cellStyle name="Normal 2 2 2 2 2 3 2 3 3 3" xfId="1749"/>
    <cellStyle name="Normal 2 2 2 2 2 3 2 3 3 3 2" xfId="3994"/>
    <cellStyle name="Normal 2 2 2 2 2 3 2 3 3 3 2 2" xfId="8484"/>
    <cellStyle name="Normal 2 2 2 2 2 3 2 3 3 3 3" xfId="6239"/>
    <cellStyle name="Normal 2 2 2 2 2 3 2 3 3 4" xfId="2872"/>
    <cellStyle name="Normal 2 2 2 2 2 3 2 3 3 4 2" xfId="7362"/>
    <cellStyle name="Normal 2 2 2 2 2 3 2 3 3 5" xfId="5117"/>
    <cellStyle name="Normal 2 2 2 2 2 3 2 3 4" xfId="814"/>
    <cellStyle name="Normal 2 2 2 2 2 3 2 3 4 2" xfId="1936"/>
    <cellStyle name="Normal 2 2 2 2 2 3 2 3 4 2 2" xfId="4181"/>
    <cellStyle name="Normal 2 2 2 2 2 3 2 3 4 2 2 2" xfId="8671"/>
    <cellStyle name="Normal 2 2 2 2 2 3 2 3 4 2 3" xfId="6426"/>
    <cellStyle name="Normal 2 2 2 2 2 3 2 3 4 3" xfId="3059"/>
    <cellStyle name="Normal 2 2 2 2 2 3 2 3 4 3 2" xfId="7549"/>
    <cellStyle name="Normal 2 2 2 2 2 3 2 3 4 4" xfId="5304"/>
    <cellStyle name="Normal 2 2 2 2 2 3 2 3 5" xfId="1375"/>
    <cellStyle name="Normal 2 2 2 2 2 3 2 3 5 2" xfId="3620"/>
    <cellStyle name="Normal 2 2 2 2 2 3 2 3 5 2 2" xfId="8110"/>
    <cellStyle name="Normal 2 2 2 2 2 3 2 3 5 3" xfId="5865"/>
    <cellStyle name="Normal 2 2 2 2 2 3 2 3 6" xfId="2498"/>
    <cellStyle name="Normal 2 2 2 2 2 3 2 3 6 2" xfId="6988"/>
    <cellStyle name="Normal 2 2 2 2 2 3 2 3 7" xfId="4743"/>
    <cellStyle name="Normal 2 2 2 2 2 3 2 4" xfId="315"/>
    <cellStyle name="Normal 2 2 2 2 2 3 2 4 2" xfId="502"/>
    <cellStyle name="Normal 2 2 2 2 2 3 2 4 2 2" xfId="1063"/>
    <cellStyle name="Normal 2 2 2 2 2 3 2 4 2 2 2" xfId="2185"/>
    <cellStyle name="Normal 2 2 2 2 2 3 2 4 2 2 2 2" xfId="4430"/>
    <cellStyle name="Normal 2 2 2 2 2 3 2 4 2 2 2 2 2" xfId="8920"/>
    <cellStyle name="Normal 2 2 2 2 2 3 2 4 2 2 2 3" xfId="6675"/>
    <cellStyle name="Normal 2 2 2 2 2 3 2 4 2 2 3" xfId="3308"/>
    <cellStyle name="Normal 2 2 2 2 2 3 2 4 2 2 3 2" xfId="7798"/>
    <cellStyle name="Normal 2 2 2 2 2 3 2 4 2 2 4" xfId="5553"/>
    <cellStyle name="Normal 2 2 2 2 2 3 2 4 2 3" xfId="1624"/>
    <cellStyle name="Normal 2 2 2 2 2 3 2 4 2 3 2" xfId="3869"/>
    <cellStyle name="Normal 2 2 2 2 2 3 2 4 2 3 2 2" xfId="8359"/>
    <cellStyle name="Normal 2 2 2 2 2 3 2 4 2 3 3" xfId="6114"/>
    <cellStyle name="Normal 2 2 2 2 2 3 2 4 2 4" xfId="2747"/>
    <cellStyle name="Normal 2 2 2 2 2 3 2 4 2 4 2" xfId="7237"/>
    <cellStyle name="Normal 2 2 2 2 2 3 2 4 2 5" xfId="4992"/>
    <cellStyle name="Normal 2 2 2 2 2 3 2 4 3" xfId="689"/>
    <cellStyle name="Normal 2 2 2 2 2 3 2 4 3 2" xfId="1250"/>
    <cellStyle name="Normal 2 2 2 2 2 3 2 4 3 2 2" xfId="2372"/>
    <cellStyle name="Normal 2 2 2 2 2 3 2 4 3 2 2 2" xfId="4617"/>
    <cellStyle name="Normal 2 2 2 2 2 3 2 4 3 2 2 2 2" xfId="9107"/>
    <cellStyle name="Normal 2 2 2 2 2 3 2 4 3 2 2 3" xfId="6862"/>
    <cellStyle name="Normal 2 2 2 2 2 3 2 4 3 2 3" xfId="3495"/>
    <cellStyle name="Normal 2 2 2 2 2 3 2 4 3 2 3 2" xfId="7985"/>
    <cellStyle name="Normal 2 2 2 2 2 3 2 4 3 2 4" xfId="5740"/>
    <cellStyle name="Normal 2 2 2 2 2 3 2 4 3 3" xfId="1811"/>
    <cellStyle name="Normal 2 2 2 2 2 3 2 4 3 3 2" xfId="4056"/>
    <cellStyle name="Normal 2 2 2 2 2 3 2 4 3 3 2 2" xfId="8546"/>
    <cellStyle name="Normal 2 2 2 2 2 3 2 4 3 3 3" xfId="6301"/>
    <cellStyle name="Normal 2 2 2 2 2 3 2 4 3 4" xfId="2934"/>
    <cellStyle name="Normal 2 2 2 2 2 3 2 4 3 4 2" xfId="7424"/>
    <cellStyle name="Normal 2 2 2 2 2 3 2 4 3 5" xfId="5179"/>
    <cellStyle name="Normal 2 2 2 2 2 3 2 4 4" xfId="876"/>
    <cellStyle name="Normal 2 2 2 2 2 3 2 4 4 2" xfId="1998"/>
    <cellStyle name="Normal 2 2 2 2 2 3 2 4 4 2 2" xfId="4243"/>
    <cellStyle name="Normal 2 2 2 2 2 3 2 4 4 2 2 2" xfId="8733"/>
    <cellStyle name="Normal 2 2 2 2 2 3 2 4 4 2 3" xfId="6488"/>
    <cellStyle name="Normal 2 2 2 2 2 3 2 4 4 3" xfId="3121"/>
    <cellStyle name="Normal 2 2 2 2 2 3 2 4 4 3 2" xfId="7611"/>
    <cellStyle name="Normal 2 2 2 2 2 3 2 4 4 4" xfId="5366"/>
    <cellStyle name="Normal 2 2 2 2 2 3 2 4 5" xfId="1437"/>
    <cellStyle name="Normal 2 2 2 2 2 3 2 4 5 2" xfId="3682"/>
    <cellStyle name="Normal 2 2 2 2 2 3 2 4 5 2 2" xfId="8172"/>
    <cellStyle name="Normal 2 2 2 2 2 3 2 4 5 3" xfId="5927"/>
    <cellStyle name="Normal 2 2 2 2 2 3 2 4 6" xfId="2560"/>
    <cellStyle name="Normal 2 2 2 2 2 3 2 4 6 2" xfId="7050"/>
    <cellStyle name="Normal 2 2 2 2 2 3 2 4 7" xfId="4805"/>
    <cellStyle name="Normal 2 2 2 2 2 3 2 5" xfId="378"/>
    <cellStyle name="Normal 2 2 2 2 2 3 2 5 2" xfId="939"/>
    <cellStyle name="Normal 2 2 2 2 2 3 2 5 2 2" xfId="2061"/>
    <cellStyle name="Normal 2 2 2 2 2 3 2 5 2 2 2" xfId="4306"/>
    <cellStyle name="Normal 2 2 2 2 2 3 2 5 2 2 2 2" xfId="8796"/>
    <cellStyle name="Normal 2 2 2 2 2 3 2 5 2 2 3" xfId="6551"/>
    <cellStyle name="Normal 2 2 2 2 2 3 2 5 2 3" xfId="3184"/>
    <cellStyle name="Normal 2 2 2 2 2 3 2 5 2 3 2" xfId="7674"/>
    <cellStyle name="Normal 2 2 2 2 2 3 2 5 2 4" xfId="5429"/>
    <cellStyle name="Normal 2 2 2 2 2 3 2 5 3" xfId="1500"/>
    <cellStyle name="Normal 2 2 2 2 2 3 2 5 3 2" xfId="3745"/>
    <cellStyle name="Normal 2 2 2 2 2 3 2 5 3 2 2" xfId="8235"/>
    <cellStyle name="Normal 2 2 2 2 2 3 2 5 3 3" xfId="5990"/>
    <cellStyle name="Normal 2 2 2 2 2 3 2 5 4" xfId="2623"/>
    <cellStyle name="Normal 2 2 2 2 2 3 2 5 4 2" xfId="7113"/>
    <cellStyle name="Normal 2 2 2 2 2 3 2 5 5" xfId="4868"/>
    <cellStyle name="Normal 2 2 2 2 2 3 2 6" xfId="565"/>
    <cellStyle name="Normal 2 2 2 2 2 3 2 6 2" xfId="1126"/>
    <cellStyle name="Normal 2 2 2 2 2 3 2 6 2 2" xfId="2248"/>
    <cellStyle name="Normal 2 2 2 2 2 3 2 6 2 2 2" xfId="4493"/>
    <cellStyle name="Normal 2 2 2 2 2 3 2 6 2 2 2 2" xfId="8983"/>
    <cellStyle name="Normal 2 2 2 2 2 3 2 6 2 2 3" xfId="6738"/>
    <cellStyle name="Normal 2 2 2 2 2 3 2 6 2 3" xfId="3371"/>
    <cellStyle name="Normal 2 2 2 2 2 3 2 6 2 3 2" xfId="7861"/>
    <cellStyle name="Normal 2 2 2 2 2 3 2 6 2 4" xfId="5616"/>
    <cellStyle name="Normal 2 2 2 2 2 3 2 6 3" xfId="1687"/>
    <cellStyle name="Normal 2 2 2 2 2 3 2 6 3 2" xfId="3932"/>
    <cellStyle name="Normal 2 2 2 2 2 3 2 6 3 2 2" xfId="8422"/>
    <cellStyle name="Normal 2 2 2 2 2 3 2 6 3 3" xfId="6177"/>
    <cellStyle name="Normal 2 2 2 2 2 3 2 6 4" xfId="2810"/>
    <cellStyle name="Normal 2 2 2 2 2 3 2 6 4 2" xfId="7300"/>
    <cellStyle name="Normal 2 2 2 2 2 3 2 6 5" xfId="5055"/>
    <cellStyle name="Normal 2 2 2 2 2 3 2 7" xfId="752"/>
    <cellStyle name="Normal 2 2 2 2 2 3 2 7 2" xfId="1874"/>
    <cellStyle name="Normal 2 2 2 2 2 3 2 7 2 2" xfId="4119"/>
    <cellStyle name="Normal 2 2 2 2 2 3 2 7 2 2 2" xfId="8609"/>
    <cellStyle name="Normal 2 2 2 2 2 3 2 7 2 3" xfId="6364"/>
    <cellStyle name="Normal 2 2 2 2 2 3 2 7 3" xfId="2997"/>
    <cellStyle name="Normal 2 2 2 2 2 3 2 7 3 2" xfId="7487"/>
    <cellStyle name="Normal 2 2 2 2 2 3 2 7 4" xfId="5242"/>
    <cellStyle name="Normal 2 2 2 2 2 3 2 8" xfId="1313"/>
    <cellStyle name="Normal 2 2 2 2 2 3 2 8 2" xfId="3558"/>
    <cellStyle name="Normal 2 2 2 2 2 3 2 8 2 2" xfId="8048"/>
    <cellStyle name="Normal 2 2 2 2 2 3 2 8 3" xfId="5803"/>
    <cellStyle name="Normal 2 2 2 2 2 3 2 9" xfId="2436"/>
    <cellStyle name="Normal 2 2 2 2 2 3 2 9 2" xfId="6926"/>
    <cellStyle name="Normal 2 2 2 2 2 3 3" xfId="218"/>
    <cellStyle name="Normal 2 2 2 2 2 3 3 2" xfId="280"/>
    <cellStyle name="Normal 2 2 2 2 2 3 3 2 2" xfId="467"/>
    <cellStyle name="Normal 2 2 2 2 2 3 3 2 2 2" xfId="1028"/>
    <cellStyle name="Normal 2 2 2 2 2 3 3 2 2 2 2" xfId="2150"/>
    <cellStyle name="Normal 2 2 2 2 2 3 3 2 2 2 2 2" xfId="4395"/>
    <cellStyle name="Normal 2 2 2 2 2 3 3 2 2 2 2 2 2" xfId="8885"/>
    <cellStyle name="Normal 2 2 2 2 2 3 3 2 2 2 2 3" xfId="6640"/>
    <cellStyle name="Normal 2 2 2 2 2 3 3 2 2 2 3" xfId="3273"/>
    <cellStyle name="Normal 2 2 2 2 2 3 3 2 2 2 3 2" xfId="7763"/>
    <cellStyle name="Normal 2 2 2 2 2 3 3 2 2 2 4" xfId="5518"/>
    <cellStyle name="Normal 2 2 2 2 2 3 3 2 2 3" xfId="1589"/>
    <cellStyle name="Normal 2 2 2 2 2 3 3 2 2 3 2" xfId="3834"/>
    <cellStyle name="Normal 2 2 2 2 2 3 3 2 2 3 2 2" xfId="8324"/>
    <cellStyle name="Normal 2 2 2 2 2 3 3 2 2 3 3" xfId="6079"/>
    <cellStyle name="Normal 2 2 2 2 2 3 3 2 2 4" xfId="2712"/>
    <cellStyle name="Normal 2 2 2 2 2 3 3 2 2 4 2" xfId="7202"/>
    <cellStyle name="Normal 2 2 2 2 2 3 3 2 2 5" xfId="4957"/>
    <cellStyle name="Normal 2 2 2 2 2 3 3 2 3" xfId="654"/>
    <cellStyle name="Normal 2 2 2 2 2 3 3 2 3 2" xfId="1215"/>
    <cellStyle name="Normal 2 2 2 2 2 3 3 2 3 2 2" xfId="2337"/>
    <cellStyle name="Normal 2 2 2 2 2 3 3 2 3 2 2 2" xfId="4582"/>
    <cellStyle name="Normal 2 2 2 2 2 3 3 2 3 2 2 2 2" xfId="9072"/>
    <cellStyle name="Normal 2 2 2 2 2 3 3 2 3 2 2 3" xfId="6827"/>
    <cellStyle name="Normal 2 2 2 2 2 3 3 2 3 2 3" xfId="3460"/>
    <cellStyle name="Normal 2 2 2 2 2 3 3 2 3 2 3 2" xfId="7950"/>
    <cellStyle name="Normal 2 2 2 2 2 3 3 2 3 2 4" xfId="5705"/>
    <cellStyle name="Normal 2 2 2 2 2 3 3 2 3 3" xfId="1776"/>
    <cellStyle name="Normal 2 2 2 2 2 3 3 2 3 3 2" xfId="4021"/>
    <cellStyle name="Normal 2 2 2 2 2 3 3 2 3 3 2 2" xfId="8511"/>
    <cellStyle name="Normal 2 2 2 2 2 3 3 2 3 3 3" xfId="6266"/>
    <cellStyle name="Normal 2 2 2 2 2 3 3 2 3 4" xfId="2899"/>
    <cellStyle name="Normal 2 2 2 2 2 3 3 2 3 4 2" xfId="7389"/>
    <cellStyle name="Normal 2 2 2 2 2 3 3 2 3 5" xfId="5144"/>
    <cellStyle name="Normal 2 2 2 2 2 3 3 2 4" xfId="841"/>
    <cellStyle name="Normal 2 2 2 2 2 3 3 2 4 2" xfId="1963"/>
    <cellStyle name="Normal 2 2 2 2 2 3 3 2 4 2 2" xfId="4208"/>
    <cellStyle name="Normal 2 2 2 2 2 3 3 2 4 2 2 2" xfId="8698"/>
    <cellStyle name="Normal 2 2 2 2 2 3 3 2 4 2 3" xfId="6453"/>
    <cellStyle name="Normal 2 2 2 2 2 3 3 2 4 3" xfId="3086"/>
    <cellStyle name="Normal 2 2 2 2 2 3 3 2 4 3 2" xfId="7576"/>
    <cellStyle name="Normal 2 2 2 2 2 3 3 2 4 4" xfId="5331"/>
    <cellStyle name="Normal 2 2 2 2 2 3 3 2 5" xfId="1402"/>
    <cellStyle name="Normal 2 2 2 2 2 3 3 2 5 2" xfId="3647"/>
    <cellStyle name="Normal 2 2 2 2 2 3 3 2 5 2 2" xfId="8137"/>
    <cellStyle name="Normal 2 2 2 2 2 3 3 2 5 3" xfId="5892"/>
    <cellStyle name="Normal 2 2 2 2 2 3 3 2 6" xfId="2525"/>
    <cellStyle name="Normal 2 2 2 2 2 3 3 2 6 2" xfId="7015"/>
    <cellStyle name="Normal 2 2 2 2 2 3 3 2 7" xfId="4770"/>
    <cellStyle name="Normal 2 2 2 2 2 3 3 3" xfId="342"/>
    <cellStyle name="Normal 2 2 2 2 2 3 3 3 2" xfId="529"/>
    <cellStyle name="Normal 2 2 2 2 2 3 3 3 2 2" xfId="1090"/>
    <cellStyle name="Normal 2 2 2 2 2 3 3 3 2 2 2" xfId="2212"/>
    <cellStyle name="Normal 2 2 2 2 2 3 3 3 2 2 2 2" xfId="4457"/>
    <cellStyle name="Normal 2 2 2 2 2 3 3 3 2 2 2 2 2" xfId="8947"/>
    <cellStyle name="Normal 2 2 2 2 2 3 3 3 2 2 2 3" xfId="6702"/>
    <cellStyle name="Normal 2 2 2 2 2 3 3 3 2 2 3" xfId="3335"/>
    <cellStyle name="Normal 2 2 2 2 2 3 3 3 2 2 3 2" xfId="7825"/>
    <cellStyle name="Normal 2 2 2 2 2 3 3 3 2 2 4" xfId="5580"/>
    <cellStyle name="Normal 2 2 2 2 2 3 3 3 2 3" xfId="1651"/>
    <cellStyle name="Normal 2 2 2 2 2 3 3 3 2 3 2" xfId="3896"/>
    <cellStyle name="Normal 2 2 2 2 2 3 3 3 2 3 2 2" xfId="8386"/>
    <cellStyle name="Normal 2 2 2 2 2 3 3 3 2 3 3" xfId="6141"/>
    <cellStyle name="Normal 2 2 2 2 2 3 3 3 2 4" xfId="2774"/>
    <cellStyle name="Normal 2 2 2 2 2 3 3 3 2 4 2" xfId="7264"/>
    <cellStyle name="Normal 2 2 2 2 2 3 3 3 2 5" xfId="5019"/>
    <cellStyle name="Normal 2 2 2 2 2 3 3 3 3" xfId="716"/>
    <cellStyle name="Normal 2 2 2 2 2 3 3 3 3 2" xfId="1277"/>
    <cellStyle name="Normal 2 2 2 2 2 3 3 3 3 2 2" xfId="2399"/>
    <cellStyle name="Normal 2 2 2 2 2 3 3 3 3 2 2 2" xfId="4644"/>
    <cellStyle name="Normal 2 2 2 2 2 3 3 3 3 2 2 2 2" xfId="9134"/>
    <cellStyle name="Normal 2 2 2 2 2 3 3 3 3 2 2 3" xfId="6889"/>
    <cellStyle name="Normal 2 2 2 2 2 3 3 3 3 2 3" xfId="3522"/>
    <cellStyle name="Normal 2 2 2 2 2 3 3 3 3 2 3 2" xfId="8012"/>
    <cellStyle name="Normal 2 2 2 2 2 3 3 3 3 2 4" xfId="5767"/>
    <cellStyle name="Normal 2 2 2 2 2 3 3 3 3 3" xfId="1838"/>
    <cellStyle name="Normal 2 2 2 2 2 3 3 3 3 3 2" xfId="4083"/>
    <cellStyle name="Normal 2 2 2 2 2 3 3 3 3 3 2 2" xfId="8573"/>
    <cellStyle name="Normal 2 2 2 2 2 3 3 3 3 3 3" xfId="6328"/>
    <cellStyle name="Normal 2 2 2 2 2 3 3 3 3 4" xfId="2961"/>
    <cellStyle name="Normal 2 2 2 2 2 3 3 3 3 4 2" xfId="7451"/>
    <cellStyle name="Normal 2 2 2 2 2 3 3 3 3 5" xfId="5206"/>
    <cellStyle name="Normal 2 2 2 2 2 3 3 3 4" xfId="903"/>
    <cellStyle name="Normal 2 2 2 2 2 3 3 3 4 2" xfId="2025"/>
    <cellStyle name="Normal 2 2 2 2 2 3 3 3 4 2 2" xfId="4270"/>
    <cellStyle name="Normal 2 2 2 2 2 3 3 3 4 2 2 2" xfId="8760"/>
    <cellStyle name="Normal 2 2 2 2 2 3 3 3 4 2 3" xfId="6515"/>
    <cellStyle name="Normal 2 2 2 2 2 3 3 3 4 3" xfId="3148"/>
    <cellStyle name="Normal 2 2 2 2 2 3 3 3 4 3 2" xfId="7638"/>
    <cellStyle name="Normal 2 2 2 2 2 3 3 3 4 4" xfId="5393"/>
    <cellStyle name="Normal 2 2 2 2 2 3 3 3 5" xfId="1464"/>
    <cellStyle name="Normal 2 2 2 2 2 3 3 3 5 2" xfId="3709"/>
    <cellStyle name="Normal 2 2 2 2 2 3 3 3 5 2 2" xfId="8199"/>
    <cellStyle name="Normal 2 2 2 2 2 3 3 3 5 3" xfId="5954"/>
    <cellStyle name="Normal 2 2 2 2 2 3 3 3 6" xfId="2587"/>
    <cellStyle name="Normal 2 2 2 2 2 3 3 3 6 2" xfId="7077"/>
    <cellStyle name="Normal 2 2 2 2 2 3 3 3 7" xfId="4832"/>
    <cellStyle name="Normal 2 2 2 2 2 3 3 4" xfId="405"/>
    <cellStyle name="Normal 2 2 2 2 2 3 3 4 2" xfId="966"/>
    <cellStyle name="Normal 2 2 2 2 2 3 3 4 2 2" xfId="2088"/>
    <cellStyle name="Normal 2 2 2 2 2 3 3 4 2 2 2" xfId="4333"/>
    <cellStyle name="Normal 2 2 2 2 2 3 3 4 2 2 2 2" xfId="8823"/>
    <cellStyle name="Normal 2 2 2 2 2 3 3 4 2 2 3" xfId="6578"/>
    <cellStyle name="Normal 2 2 2 2 2 3 3 4 2 3" xfId="3211"/>
    <cellStyle name="Normal 2 2 2 2 2 3 3 4 2 3 2" xfId="7701"/>
    <cellStyle name="Normal 2 2 2 2 2 3 3 4 2 4" xfId="5456"/>
    <cellStyle name="Normal 2 2 2 2 2 3 3 4 3" xfId="1527"/>
    <cellStyle name="Normal 2 2 2 2 2 3 3 4 3 2" xfId="3772"/>
    <cellStyle name="Normal 2 2 2 2 2 3 3 4 3 2 2" xfId="8262"/>
    <cellStyle name="Normal 2 2 2 2 2 3 3 4 3 3" xfId="6017"/>
    <cellStyle name="Normal 2 2 2 2 2 3 3 4 4" xfId="2650"/>
    <cellStyle name="Normal 2 2 2 2 2 3 3 4 4 2" xfId="7140"/>
    <cellStyle name="Normal 2 2 2 2 2 3 3 4 5" xfId="4895"/>
    <cellStyle name="Normal 2 2 2 2 2 3 3 5" xfId="592"/>
    <cellStyle name="Normal 2 2 2 2 2 3 3 5 2" xfId="1153"/>
    <cellStyle name="Normal 2 2 2 2 2 3 3 5 2 2" xfId="2275"/>
    <cellStyle name="Normal 2 2 2 2 2 3 3 5 2 2 2" xfId="4520"/>
    <cellStyle name="Normal 2 2 2 2 2 3 3 5 2 2 2 2" xfId="9010"/>
    <cellStyle name="Normal 2 2 2 2 2 3 3 5 2 2 3" xfId="6765"/>
    <cellStyle name="Normal 2 2 2 2 2 3 3 5 2 3" xfId="3398"/>
    <cellStyle name="Normal 2 2 2 2 2 3 3 5 2 3 2" xfId="7888"/>
    <cellStyle name="Normal 2 2 2 2 2 3 3 5 2 4" xfId="5643"/>
    <cellStyle name="Normal 2 2 2 2 2 3 3 5 3" xfId="1714"/>
    <cellStyle name="Normal 2 2 2 2 2 3 3 5 3 2" xfId="3959"/>
    <cellStyle name="Normal 2 2 2 2 2 3 3 5 3 2 2" xfId="8449"/>
    <cellStyle name="Normal 2 2 2 2 2 3 3 5 3 3" xfId="6204"/>
    <cellStyle name="Normal 2 2 2 2 2 3 3 5 4" xfId="2837"/>
    <cellStyle name="Normal 2 2 2 2 2 3 3 5 4 2" xfId="7327"/>
    <cellStyle name="Normal 2 2 2 2 2 3 3 5 5" xfId="5082"/>
    <cellStyle name="Normal 2 2 2 2 2 3 3 6" xfId="779"/>
    <cellStyle name="Normal 2 2 2 2 2 3 3 6 2" xfId="1901"/>
    <cellStyle name="Normal 2 2 2 2 2 3 3 6 2 2" xfId="4146"/>
    <cellStyle name="Normal 2 2 2 2 2 3 3 6 2 2 2" xfId="8636"/>
    <cellStyle name="Normal 2 2 2 2 2 3 3 6 2 3" xfId="6391"/>
    <cellStyle name="Normal 2 2 2 2 2 3 3 6 3" xfId="3024"/>
    <cellStyle name="Normal 2 2 2 2 2 3 3 6 3 2" xfId="7514"/>
    <cellStyle name="Normal 2 2 2 2 2 3 3 6 4" xfId="5269"/>
    <cellStyle name="Normal 2 2 2 2 2 3 3 7" xfId="1340"/>
    <cellStyle name="Normal 2 2 2 2 2 3 3 7 2" xfId="3585"/>
    <cellStyle name="Normal 2 2 2 2 2 3 3 7 2 2" xfId="8075"/>
    <cellStyle name="Normal 2 2 2 2 2 3 3 7 3" xfId="5830"/>
    <cellStyle name="Normal 2 2 2 2 2 3 3 8" xfId="2463"/>
    <cellStyle name="Normal 2 2 2 2 2 3 3 8 2" xfId="6953"/>
    <cellStyle name="Normal 2 2 2 2 2 3 3 9" xfId="4708"/>
    <cellStyle name="Normal 2 2 2 2 2 3 4" xfId="249"/>
    <cellStyle name="Normal 2 2 2 2 2 3 4 2" xfId="436"/>
    <cellStyle name="Normal 2 2 2 2 2 3 4 2 2" xfId="997"/>
    <cellStyle name="Normal 2 2 2 2 2 3 4 2 2 2" xfId="2119"/>
    <cellStyle name="Normal 2 2 2 2 2 3 4 2 2 2 2" xfId="4364"/>
    <cellStyle name="Normal 2 2 2 2 2 3 4 2 2 2 2 2" xfId="8854"/>
    <cellStyle name="Normal 2 2 2 2 2 3 4 2 2 2 3" xfId="6609"/>
    <cellStyle name="Normal 2 2 2 2 2 3 4 2 2 3" xfId="3242"/>
    <cellStyle name="Normal 2 2 2 2 2 3 4 2 2 3 2" xfId="7732"/>
    <cellStyle name="Normal 2 2 2 2 2 3 4 2 2 4" xfId="5487"/>
    <cellStyle name="Normal 2 2 2 2 2 3 4 2 3" xfId="1558"/>
    <cellStyle name="Normal 2 2 2 2 2 3 4 2 3 2" xfId="3803"/>
    <cellStyle name="Normal 2 2 2 2 2 3 4 2 3 2 2" xfId="8293"/>
    <cellStyle name="Normal 2 2 2 2 2 3 4 2 3 3" xfId="6048"/>
    <cellStyle name="Normal 2 2 2 2 2 3 4 2 4" xfId="2681"/>
    <cellStyle name="Normal 2 2 2 2 2 3 4 2 4 2" xfId="7171"/>
    <cellStyle name="Normal 2 2 2 2 2 3 4 2 5" xfId="4926"/>
    <cellStyle name="Normal 2 2 2 2 2 3 4 3" xfId="623"/>
    <cellStyle name="Normal 2 2 2 2 2 3 4 3 2" xfId="1184"/>
    <cellStyle name="Normal 2 2 2 2 2 3 4 3 2 2" xfId="2306"/>
    <cellStyle name="Normal 2 2 2 2 2 3 4 3 2 2 2" xfId="4551"/>
    <cellStyle name="Normal 2 2 2 2 2 3 4 3 2 2 2 2" xfId="9041"/>
    <cellStyle name="Normal 2 2 2 2 2 3 4 3 2 2 3" xfId="6796"/>
    <cellStyle name="Normal 2 2 2 2 2 3 4 3 2 3" xfId="3429"/>
    <cellStyle name="Normal 2 2 2 2 2 3 4 3 2 3 2" xfId="7919"/>
    <cellStyle name="Normal 2 2 2 2 2 3 4 3 2 4" xfId="5674"/>
    <cellStyle name="Normal 2 2 2 2 2 3 4 3 3" xfId="1745"/>
    <cellStyle name="Normal 2 2 2 2 2 3 4 3 3 2" xfId="3990"/>
    <cellStyle name="Normal 2 2 2 2 2 3 4 3 3 2 2" xfId="8480"/>
    <cellStyle name="Normal 2 2 2 2 2 3 4 3 3 3" xfId="6235"/>
    <cellStyle name="Normal 2 2 2 2 2 3 4 3 4" xfId="2868"/>
    <cellStyle name="Normal 2 2 2 2 2 3 4 3 4 2" xfId="7358"/>
    <cellStyle name="Normal 2 2 2 2 2 3 4 3 5" xfId="5113"/>
    <cellStyle name="Normal 2 2 2 2 2 3 4 4" xfId="810"/>
    <cellStyle name="Normal 2 2 2 2 2 3 4 4 2" xfId="1932"/>
    <cellStyle name="Normal 2 2 2 2 2 3 4 4 2 2" xfId="4177"/>
    <cellStyle name="Normal 2 2 2 2 2 3 4 4 2 2 2" xfId="8667"/>
    <cellStyle name="Normal 2 2 2 2 2 3 4 4 2 3" xfId="6422"/>
    <cellStyle name="Normal 2 2 2 2 2 3 4 4 3" xfId="3055"/>
    <cellStyle name="Normal 2 2 2 2 2 3 4 4 3 2" xfId="7545"/>
    <cellStyle name="Normal 2 2 2 2 2 3 4 4 4" xfId="5300"/>
    <cellStyle name="Normal 2 2 2 2 2 3 4 5" xfId="1371"/>
    <cellStyle name="Normal 2 2 2 2 2 3 4 5 2" xfId="3616"/>
    <cellStyle name="Normal 2 2 2 2 2 3 4 5 2 2" xfId="8106"/>
    <cellStyle name="Normal 2 2 2 2 2 3 4 5 3" xfId="5861"/>
    <cellStyle name="Normal 2 2 2 2 2 3 4 6" xfId="2494"/>
    <cellStyle name="Normal 2 2 2 2 2 3 4 6 2" xfId="6984"/>
    <cellStyle name="Normal 2 2 2 2 2 3 4 7" xfId="4739"/>
    <cellStyle name="Normal 2 2 2 2 2 3 5" xfId="311"/>
    <cellStyle name="Normal 2 2 2 2 2 3 5 2" xfId="498"/>
    <cellStyle name="Normal 2 2 2 2 2 3 5 2 2" xfId="1059"/>
    <cellStyle name="Normal 2 2 2 2 2 3 5 2 2 2" xfId="2181"/>
    <cellStyle name="Normal 2 2 2 2 2 3 5 2 2 2 2" xfId="4426"/>
    <cellStyle name="Normal 2 2 2 2 2 3 5 2 2 2 2 2" xfId="8916"/>
    <cellStyle name="Normal 2 2 2 2 2 3 5 2 2 2 3" xfId="6671"/>
    <cellStyle name="Normal 2 2 2 2 2 3 5 2 2 3" xfId="3304"/>
    <cellStyle name="Normal 2 2 2 2 2 3 5 2 2 3 2" xfId="7794"/>
    <cellStyle name="Normal 2 2 2 2 2 3 5 2 2 4" xfId="5549"/>
    <cellStyle name="Normal 2 2 2 2 2 3 5 2 3" xfId="1620"/>
    <cellStyle name="Normal 2 2 2 2 2 3 5 2 3 2" xfId="3865"/>
    <cellStyle name="Normal 2 2 2 2 2 3 5 2 3 2 2" xfId="8355"/>
    <cellStyle name="Normal 2 2 2 2 2 3 5 2 3 3" xfId="6110"/>
    <cellStyle name="Normal 2 2 2 2 2 3 5 2 4" xfId="2743"/>
    <cellStyle name="Normal 2 2 2 2 2 3 5 2 4 2" xfId="7233"/>
    <cellStyle name="Normal 2 2 2 2 2 3 5 2 5" xfId="4988"/>
    <cellStyle name="Normal 2 2 2 2 2 3 5 3" xfId="685"/>
    <cellStyle name="Normal 2 2 2 2 2 3 5 3 2" xfId="1246"/>
    <cellStyle name="Normal 2 2 2 2 2 3 5 3 2 2" xfId="2368"/>
    <cellStyle name="Normal 2 2 2 2 2 3 5 3 2 2 2" xfId="4613"/>
    <cellStyle name="Normal 2 2 2 2 2 3 5 3 2 2 2 2" xfId="9103"/>
    <cellStyle name="Normal 2 2 2 2 2 3 5 3 2 2 3" xfId="6858"/>
    <cellStyle name="Normal 2 2 2 2 2 3 5 3 2 3" xfId="3491"/>
    <cellStyle name="Normal 2 2 2 2 2 3 5 3 2 3 2" xfId="7981"/>
    <cellStyle name="Normal 2 2 2 2 2 3 5 3 2 4" xfId="5736"/>
    <cellStyle name="Normal 2 2 2 2 2 3 5 3 3" xfId="1807"/>
    <cellStyle name="Normal 2 2 2 2 2 3 5 3 3 2" xfId="4052"/>
    <cellStyle name="Normal 2 2 2 2 2 3 5 3 3 2 2" xfId="8542"/>
    <cellStyle name="Normal 2 2 2 2 2 3 5 3 3 3" xfId="6297"/>
    <cellStyle name="Normal 2 2 2 2 2 3 5 3 4" xfId="2930"/>
    <cellStyle name="Normal 2 2 2 2 2 3 5 3 4 2" xfId="7420"/>
    <cellStyle name="Normal 2 2 2 2 2 3 5 3 5" xfId="5175"/>
    <cellStyle name="Normal 2 2 2 2 2 3 5 4" xfId="872"/>
    <cellStyle name="Normal 2 2 2 2 2 3 5 4 2" xfId="1994"/>
    <cellStyle name="Normal 2 2 2 2 2 3 5 4 2 2" xfId="4239"/>
    <cellStyle name="Normal 2 2 2 2 2 3 5 4 2 2 2" xfId="8729"/>
    <cellStyle name="Normal 2 2 2 2 2 3 5 4 2 3" xfId="6484"/>
    <cellStyle name="Normal 2 2 2 2 2 3 5 4 3" xfId="3117"/>
    <cellStyle name="Normal 2 2 2 2 2 3 5 4 3 2" xfId="7607"/>
    <cellStyle name="Normal 2 2 2 2 2 3 5 4 4" xfId="5362"/>
    <cellStyle name="Normal 2 2 2 2 2 3 5 5" xfId="1433"/>
    <cellStyle name="Normal 2 2 2 2 2 3 5 5 2" xfId="3678"/>
    <cellStyle name="Normal 2 2 2 2 2 3 5 5 2 2" xfId="8168"/>
    <cellStyle name="Normal 2 2 2 2 2 3 5 5 3" xfId="5923"/>
    <cellStyle name="Normal 2 2 2 2 2 3 5 6" xfId="2556"/>
    <cellStyle name="Normal 2 2 2 2 2 3 5 6 2" xfId="7046"/>
    <cellStyle name="Normal 2 2 2 2 2 3 5 7" xfId="4801"/>
    <cellStyle name="Normal 2 2 2 2 2 3 6" xfId="374"/>
    <cellStyle name="Normal 2 2 2 2 2 3 6 2" xfId="935"/>
    <cellStyle name="Normal 2 2 2 2 2 3 6 2 2" xfId="2057"/>
    <cellStyle name="Normal 2 2 2 2 2 3 6 2 2 2" xfId="4302"/>
    <cellStyle name="Normal 2 2 2 2 2 3 6 2 2 2 2" xfId="8792"/>
    <cellStyle name="Normal 2 2 2 2 2 3 6 2 2 3" xfId="6547"/>
    <cellStyle name="Normal 2 2 2 2 2 3 6 2 3" xfId="3180"/>
    <cellStyle name="Normal 2 2 2 2 2 3 6 2 3 2" xfId="7670"/>
    <cellStyle name="Normal 2 2 2 2 2 3 6 2 4" xfId="5425"/>
    <cellStyle name="Normal 2 2 2 2 2 3 6 3" xfId="1496"/>
    <cellStyle name="Normal 2 2 2 2 2 3 6 3 2" xfId="3741"/>
    <cellStyle name="Normal 2 2 2 2 2 3 6 3 2 2" xfId="8231"/>
    <cellStyle name="Normal 2 2 2 2 2 3 6 3 3" xfId="5986"/>
    <cellStyle name="Normal 2 2 2 2 2 3 6 4" xfId="2619"/>
    <cellStyle name="Normal 2 2 2 2 2 3 6 4 2" xfId="7109"/>
    <cellStyle name="Normal 2 2 2 2 2 3 6 5" xfId="4864"/>
    <cellStyle name="Normal 2 2 2 2 2 3 7" xfId="561"/>
    <cellStyle name="Normal 2 2 2 2 2 3 7 2" xfId="1122"/>
    <cellStyle name="Normal 2 2 2 2 2 3 7 2 2" xfId="2244"/>
    <cellStyle name="Normal 2 2 2 2 2 3 7 2 2 2" xfId="4489"/>
    <cellStyle name="Normal 2 2 2 2 2 3 7 2 2 2 2" xfId="8979"/>
    <cellStyle name="Normal 2 2 2 2 2 3 7 2 2 3" xfId="6734"/>
    <cellStyle name="Normal 2 2 2 2 2 3 7 2 3" xfId="3367"/>
    <cellStyle name="Normal 2 2 2 2 2 3 7 2 3 2" xfId="7857"/>
    <cellStyle name="Normal 2 2 2 2 2 3 7 2 4" xfId="5612"/>
    <cellStyle name="Normal 2 2 2 2 2 3 7 3" xfId="1683"/>
    <cellStyle name="Normal 2 2 2 2 2 3 7 3 2" xfId="3928"/>
    <cellStyle name="Normal 2 2 2 2 2 3 7 3 2 2" xfId="8418"/>
    <cellStyle name="Normal 2 2 2 2 2 3 7 3 3" xfId="6173"/>
    <cellStyle name="Normal 2 2 2 2 2 3 7 4" xfId="2806"/>
    <cellStyle name="Normal 2 2 2 2 2 3 7 4 2" xfId="7296"/>
    <cellStyle name="Normal 2 2 2 2 2 3 7 5" xfId="5051"/>
    <cellStyle name="Normal 2 2 2 2 2 3 8" xfId="748"/>
    <cellStyle name="Normal 2 2 2 2 2 3 8 2" xfId="1870"/>
    <cellStyle name="Normal 2 2 2 2 2 3 8 2 2" xfId="4115"/>
    <cellStyle name="Normal 2 2 2 2 2 3 8 2 2 2" xfId="8605"/>
    <cellStyle name="Normal 2 2 2 2 2 3 8 2 3" xfId="6360"/>
    <cellStyle name="Normal 2 2 2 2 2 3 8 3" xfId="2993"/>
    <cellStyle name="Normal 2 2 2 2 2 3 8 3 2" xfId="7483"/>
    <cellStyle name="Normal 2 2 2 2 2 3 8 4" xfId="5238"/>
    <cellStyle name="Normal 2 2 2 2 2 3 9" xfId="1309"/>
    <cellStyle name="Normal 2 2 2 2 2 3 9 2" xfId="3554"/>
    <cellStyle name="Normal 2 2 2 2 2 3 9 2 2" xfId="8044"/>
    <cellStyle name="Normal 2 2 2 2 2 3 9 3" xfId="5799"/>
    <cellStyle name="Normal 2 2 2 2 2 4" xfId="189"/>
    <cellStyle name="Normal 2 2 2 2 2 4 10" xfId="4679"/>
    <cellStyle name="Normal 2 2 2 2 2 4 2" xfId="220"/>
    <cellStyle name="Normal 2 2 2 2 2 4 2 2" xfId="282"/>
    <cellStyle name="Normal 2 2 2 2 2 4 2 2 2" xfId="469"/>
    <cellStyle name="Normal 2 2 2 2 2 4 2 2 2 2" xfId="1030"/>
    <cellStyle name="Normal 2 2 2 2 2 4 2 2 2 2 2" xfId="2152"/>
    <cellStyle name="Normal 2 2 2 2 2 4 2 2 2 2 2 2" xfId="4397"/>
    <cellStyle name="Normal 2 2 2 2 2 4 2 2 2 2 2 2 2" xfId="8887"/>
    <cellStyle name="Normal 2 2 2 2 2 4 2 2 2 2 2 3" xfId="6642"/>
    <cellStyle name="Normal 2 2 2 2 2 4 2 2 2 2 3" xfId="3275"/>
    <cellStyle name="Normal 2 2 2 2 2 4 2 2 2 2 3 2" xfId="7765"/>
    <cellStyle name="Normal 2 2 2 2 2 4 2 2 2 2 4" xfId="5520"/>
    <cellStyle name="Normal 2 2 2 2 2 4 2 2 2 3" xfId="1591"/>
    <cellStyle name="Normal 2 2 2 2 2 4 2 2 2 3 2" xfId="3836"/>
    <cellStyle name="Normal 2 2 2 2 2 4 2 2 2 3 2 2" xfId="8326"/>
    <cellStyle name="Normal 2 2 2 2 2 4 2 2 2 3 3" xfId="6081"/>
    <cellStyle name="Normal 2 2 2 2 2 4 2 2 2 4" xfId="2714"/>
    <cellStyle name="Normal 2 2 2 2 2 4 2 2 2 4 2" xfId="7204"/>
    <cellStyle name="Normal 2 2 2 2 2 4 2 2 2 5" xfId="4959"/>
    <cellStyle name="Normal 2 2 2 2 2 4 2 2 3" xfId="656"/>
    <cellStyle name="Normal 2 2 2 2 2 4 2 2 3 2" xfId="1217"/>
    <cellStyle name="Normal 2 2 2 2 2 4 2 2 3 2 2" xfId="2339"/>
    <cellStyle name="Normal 2 2 2 2 2 4 2 2 3 2 2 2" xfId="4584"/>
    <cellStyle name="Normal 2 2 2 2 2 4 2 2 3 2 2 2 2" xfId="9074"/>
    <cellStyle name="Normal 2 2 2 2 2 4 2 2 3 2 2 3" xfId="6829"/>
    <cellStyle name="Normal 2 2 2 2 2 4 2 2 3 2 3" xfId="3462"/>
    <cellStyle name="Normal 2 2 2 2 2 4 2 2 3 2 3 2" xfId="7952"/>
    <cellStyle name="Normal 2 2 2 2 2 4 2 2 3 2 4" xfId="5707"/>
    <cellStyle name="Normal 2 2 2 2 2 4 2 2 3 3" xfId="1778"/>
    <cellStyle name="Normal 2 2 2 2 2 4 2 2 3 3 2" xfId="4023"/>
    <cellStyle name="Normal 2 2 2 2 2 4 2 2 3 3 2 2" xfId="8513"/>
    <cellStyle name="Normal 2 2 2 2 2 4 2 2 3 3 3" xfId="6268"/>
    <cellStyle name="Normal 2 2 2 2 2 4 2 2 3 4" xfId="2901"/>
    <cellStyle name="Normal 2 2 2 2 2 4 2 2 3 4 2" xfId="7391"/>
    <cellStyle name="Normal 2 2 2 2 2 4 2 2 3 5" xfId="5146"/>
    <cellStyle name="Normal 2 2 2 2 2 4 2 2 4" xfId="843"/>
    <cellStyle name="Normal 2 2 2 2 2 4 2 2 4 2" xfId="1965"/>
    <cellStyle name="Normal 2 2 2 2 2 4 2 2 4 2 2" xfId="4210"/>
    <cellStyle name="Normal 2 2 2 2 2 4 2 2 4 2 2 2" xfId="8700"/>
    <cellStyle name="Normal 2 2 2 2 2 4 2 2 4 2 3" xfId="6455"/>
    <cellStyle name="Normal 2 2 2 2 2 4 2 2 4 3" xfId="3088"/>
    <cellStyle name="Normal 2 2 2 2 2 4 2 2 4 3 2" xfId="7578"/>
    <cellStyle name="Normal 2 2 2 2 2 4 2 2 4 4" xfId="5333"/>
    <cellStyle name="Normal 2 2 2 2 2 4 2 2 5" xfId="1404"/>
    <cellStyle name="Normal 2 2 2 2 2 4 2 2 5 2" xfId="3649"/>
    <cellStyle name="Normal 2 2 2 2 2 4 2 2 5 2 2" xfId="8139"/>
    <cellStyle name="Normal 2 2 2 2 2 4 2 2 5 3" xfId="5894"/>
    <cellStyle name="Normal 2 2 2 2 2 4 2 2 6" xfId="2527"/>
    <cellStyle name="Normal 2 2 2 2 2 4 2 2 6 2" xfId="7017"/>
    <cellStyle name="Normal 2 2 2 2 2 4 2 2 7" xfId="4772"/>
    <cellStyle name="Normal 2 2 2 2 2 4 2 3" xfId="344"/>
    <cellStyle name="Normal 2 2 2 2 2 4 2 3 2" xfId="531"/>
    <cellStyle name="Normal 2 2 2 2 2 4 2 3 2 2" xfId="1092"/>
    <cellStyle name="Normal 2 2 2 2 2 4 2 3 2 2 2" xfId="2214"/>
    <cellStyle name="Normal 2 2 2 2 2 4 2 3 2 2 2 2" xfId="4459"/>
    <cellStyle name="Normal 2 2 2 2 2 4 2 3 2 2 2 2 2" xfId="8949"/>
    <cellStyle name="Normal 2 2 2 2 2 4 2 3 2 2 2 3" xfId="6704"/>
    <cellStyle name="Normal 2 2 2 2 2 4 2 3 2 2 3" xfId="3337"/>
    <cellStyle name="Normal 2 2 2 2 2 4 2 3 2 2 3 2" xfId="7827"/>
    <cellStyle name="Normal 2 2 2 2 2 4 2 3 2 2 4" xfId="5582"/>
    <cellStyle name="Normal 2 2 2 2 2 4 2 3 2 3" xfId="1653"/>
    <cellStyle name="Normal 2 2 2 2 2 4 2 3 2 3 2" xfId="3898"/>
    <cellStyle name="Normal 2 2 2 2 2 4 2 3 2 3 2 2" xfId="8388"/>
    <cellStyle name="Normal 2 2 2 2 2 4 2 3 2 3 3" xfId="6143"/>
    <cellStyle name="Normal 2 2 2 2 2 4 2 3 2 4" xfId="2776"/>
    <cellStyle name="Normal 2 2 2 2 2 4 2 3 2 4 2" xfId="7266"/>
    <cellStyle name="Normal 2 2 2 2 2 4 2 3 2 5" xfId="5021"/>
    <cellStyle name="Normal 2 2 2 2 2 4 2 3 3" xfId="718"/>
    <cellStyle name="Normal 2 2 2 2 2 4 2 3 3 2" xfId="1279"/>
    <cellStyle name="Normal 2 2 2 2 2 4 2 3 3 2 2" xfId="2401"/>
    <cellStyle name="Normal 2 2 2 2 2 4 2 3 3 2 2 2" xfId="4646"/>
    <cellStyle name="Normal 2 2 2 2 2 4 2 3 3 2 2 2 2" xfId="9136"/>
    <cellStyle name="Normal 2 2 2 2 2 4 2 3 3 2 2 3" xfId="6891"/>
    <cellStyle name="Normal 2 2 2 2 2 4 2 3 3 2 3" xfId="3524"/>
    <cellStyle name="Normal 2 2 2 2 2 4 2 3 3 2 3 2" xfId="8014"/>
    <cellStyle name="Normal 2 2 2 2 2 4 2 3 3 2 4" xfId="5769"/>
    <cellStyle name="Normal 2 2 2 2 2 4 2 3 3 3" xfId="1840"/>
    <cellStyle name="Normal 2 2 2 2 2 4 2 3 3 3 2" xfId="4085"/>
    <cellStyle name="Normal 2 2 2 2 2 4 2 3 3 3 2 2" xfId="8575"/>
    <cellStyle name="Normal 2 2 2 2 2 4 2 3 3 3 3" xfId="6330"/>
    <cellStyle name="Normal 2 2 2 2 2 4 2 3 3 4" xfId="2963"/>
    <cellStyle name="Normal 2 2 2 2 2 4 2 3 3 4 2" xfId="7453"/>
    <cellStyle name="Normal 2 2 2 2 2 4 2 3 3 5" xfId="5208"/>
    <cellStyle name="Normal 2 2 2 2 2 4 2 3 4" xfId="905"/>
    <cellStyle name="Normal 2 2 2 2 2 4 2 3 4 2" xfId="2027"/>
    <cellStyle name="Normal 2 2 2 2 2 4 2 3 4 2 2" xfId="4272"/>
    <cellStyle name="Normal 2 2 2 2 2 4 2 3 4 2 2 2" xfId="8762"/>
    <cellStyle name="Normal 2 2 2 2 2 4 2 3 4 2 3" xfId="6517"/>
    <cellStyle name="Normal 2 2 2 2 2 4 2 3 4 3" xfId="3150"/>
    <cellStyle name="Normal 2 2 2 2 2 4 2 3 4 3 2" xfId="7640"/>
    <cellStyle name="Normal 2 2 2 2 2 4 2 3 4 4" xfId="5395"/>
    <cellStyle name="Normal 2 2 2 2 2 4 2 3 5" xfId="1466"/>
    <cellStyle name="Normal 2 2 2 2 2 4 2 3 5 2" xfId="3711"/>
    <cellStyle name="Normal 2 2 2 2 2 4 2 3 5 2 2" xfId="8201"/>
    <cellStyle name="Normal 2 2 2 2 2 4 2 3 5 3" xfId="5956"/>
    <cellStyle name="Normal 2 2 2 2 2 4 2 3 6" xfId="2589"/>
    <cellStyle name="Normal 2 2 2 2 2 4 2 3 6 2" xfId="7079"/>
    <cellStyle name="Normal 2 2 2 2 2 4 2 3 7" xfId="4834"/>
    <cellStyle name="Normal 2 2 2 2 2 4 2 4" xfId="407"/>
    <cellStyle name="Normal 2 2 2 2 2 4 2 4 2" xfId="968"/>
    <cellStyle name="Normal 2 2 2 2 2 4 2 4 2 2" xfId="2090"/>
    <cellStyle name="Normal 2 2 2 2 2 4 2 4 2 2 2" xfId="4335"/>
    <cellStyle name="Normal 2 2 2 2 2 4 2 4 2 2 2 2" xfId="8825"/>
    <cellStyle name="Normal 2 2 2 2 2 4 2 4 2 2 3" xfId="6580"/>
    <cellStyle name="Normal 2 2 2 2 2 4 2 4 2 3" xfId="3213"/>
    <cellStyle name="Normal 2 2 2 2 2 4 2 4 2 3 2" xfId="7703"/>
    <cellStyle name="Normal 2 2 2 2 2 4 2 4 2 4" xfId="5458"/>
    <cellStyle name="Normal 2 2 2 2 2 4 2 4 3" xfId="1529"/>
    <cellStyle name="Normal 2 2 2 2 2 4 2 4 3 2" xfId="3774"/>
    <cellStyle name="Normal 2 2 2 2 2 4 2 4 3 2 2" xfId="8264"/>
    <cellStyle name="Normal 2 2 2 2 2 4 2 4 3 3" xfId="6019"/>
    <cellStyle name="Normal 2 2 2 2 2 4 2 4 4" xfId="2652"/>
    <cellStyle name="Normal 2 2 2 2 2 4 2 4 4 2" xfId="7142"/>
    <cellStyle name="Normal 2 2 2 2 2 4 2 4 5" xfId="4897"/>
    <cellStyle name="Normal 2 2 2 2 2 4 2 5" xfId="594"/>
    <cellStyle name="Normal 2 2 2 2 2 4 2 5 2" xfId="1155"/>
    <cellStyle name="Normal 2 2 2 2 2 4 2 5 2 2" xfId="2277"/>
    <cellStyle name="Normal 2 2 2 2 2 4 2 5 2 2 2" xfId="4522"/>
    <cellStyle name="Normal 2 2 2 2 2 4 2 5 2 2 2 2" xfId="9012"/>
    <cellStyle name="Normal 2 2 2 2 2 4 2 5 2 2 3" xfId="6767"/>
    <cellStyle name="Normal 2 2 2 2 2 4 2 5 2 3" xfId="3400"/>
    <cellStyle name="Normal 2 2 2 2 2 4 2 5 2 3 2" xfId="7890"/>
    <cellStyle name="Normal 2 2 2 2 2 4 2 5 2 4" xfId="5645"/>
    <cellStyle name="Normal 2 2 2 2 2 4 2 5 3" xfId="1716"/>
    <cellStyle name="Normal 2 2 2 2 2 4 2 5 3 2" xfId="3961"/>
    <cellStyle name="Normal 2 2 2 2 2 4 2 5 3 2 2" xfId="8451"/>
    <cellStyle name="Normal 2 2 2 2 2 4 2 5 3 3" xfId="6206"/>
    <cellStyle name="Normal 2 2 2 2 2 4 2 5 4" xfId="2839"/>
    <cellStyle name="Normal 2 2 2 2 2 4 2 5 4 2" xfId="7329"/>
    <cellStyle name="Normal 2 2 2 2 2 4 2 5 5" xfId="5084"/>
    <cellStyle name="Normal 2 2 2 2 2 4 2 6" xfId="781"/>
    <cellStyle name="Normal 2 2 2 2 2 4 2 6 2" xfId="1903"/>
    <cellStyle name="Normal 2 2 2 2 2 4 2 6 2 2" xfId="4148"/>
    <cellStyle name="Normal 2 2 2 2 2 4 2 6 2 2 2" xfId="8638"/>
    <cellStyle name="Normal 2 2 2 2 2 4 2 6 2 3" xfId="6393"/>
    <cellStyle name="Normal 2 2 2 2 2 4 2 6 3" xfId="3026"/>
    <cellStyle name="Normal 2 2 2 2 2 4 2 6 3 2" xfId="7516"/>
    <cellStyle name="Normal 2 2 2 2 2 4 2 6 4" xfId="5271"/>
    <cellStyle name="Normal 2 2 2 2 2 4 2 7" xfId="1342"/>
    <cellStyle name="Normal 2 2 2 2 2 4 2 7 2" xfId="3587"/>
    <cellStyle name="Normal 2 2 2 2 2 4 2 7 2 2" xfId="8077"/>
    <cellStyle name="Normal 2 2 2 2 2 4 2 7 3" xfId="5832"/>
    <cellStyle name="Normal 2 2 2 2 2 4 2 8" xfId="2465"/>
    <cellStyle name="Normal 2 2 2 2 2 4 2 8 2" xfId="6955"/>
    <cellStyle name="Normal 2 2 2 2 2 4 2 9" xfId="4710"/>
    <cellStyle name="Normal 2 2 2 2 2 4 3" xfId="251"/>
    <cellStyle name="Normal 2 2 2 2 2 4 3 2" xfId="438"/>
    <cellStyle name="Normal 2 2 2 2 2 4 3 2 2" xfId="999"/>
    <cellStyle name="Normal 2 2 2 2 2 4 3 2 2 2" xfId="2121"/>
    <cellStyle name="Normal 2 2 2 2 2 4 3 2 2 2 2" xfId="4366"/>
    <cellStyle name="Normal 2 2 2 2 2 4 3 2 2 2 2 2" xfId="8856"/>
    <cellStyle name="Normal 2 2 2 2 2 4 3 2 2 2 3" xfId="6611"/>
    <cellStyle name="Normal 2 2 2 2 2 4 3 2 2 3" xfId="3244"/>
    <cellStyle name="Normal 2 2 2 2 2 4 3 2 2 3 2" xfId="7734"/>
    <cellStyle name="Normal 2 2 2 2 2 4 3 2 2 4" xfId="5489"/>
    <cellStyle name="Normal 2 2 2 2 2 4 3 2 3" xfId="1560"/>
    <cellStyle name="Normal 2 2 2 2 2 4 3 2 3 2" xfId="3805"/>
    <cellStyle name="Normal 2 2 2 2 2 4 3 2 3 2 2" xfId="8295"/>
    <cellStyle name="Normal 2 2 2 2 2 4 3 2 3 3" xfId="6050"/>
    <cellStyle name="Normal 2 2 2 2 2 4 3 2 4" xfId="2683"/>
    <cellStyle name="Normal 2 2 2 2 2 4 3 2 4 2" xfId="7173"/>
    <cellStyle name="Normal 2 2 2 2 2 4 3 2 5" xfId="4928"/>
    <cellStyle name="Normal 2 2 2 2 2 4 3 3" xfId="625"/>
    <cellStyle name="Normal 2 2 2 2 2 4 3 3 2" xfId="1186"/>
    <cellStyle name="Normal 2 2 2 2 2 4 3 3 2 2" xfId="2308"/>
    <cellStyle name="Normal 2 2 2 2 2 4 3 3 2 2 2" xfId="4553"/>
    <cellStyle name="Normal 2 2 2 2 2 4 3 3 2 2 2 2" xfId="9043"/>
    <cellStyle name="Normal 2 2 2 2 2 4 3 3 2 2 3" xfId="6798"/>
    <cellStyle name="Normal 2 2 2 2 2 4 3 3 2 3" xfId="3431"/>
    <cellStyle name="Normal 2 2 2 2 2 4 3 3 2 3 2" xfId="7921"/>
    <cellStyle name="Normal 2 2 2 2 2 4 3 3 2 4" xfId="5676"/>
    <cellStyle name="Normal 2 2 2 2 2 4 3 3 3" xfId="1747"/>
    <cellStyle name="Normal 2 2 2 2 2 4 3 3 3 2" xfId="3992"/>
    <cellStyle name="Normal 2 2 2 2 2 4 3 3 3 2 2" xfId="8482"/>
    <cellStyle name="Normal 2 2 2 2 2 4 3 3 3 3" xfId="6237"/>
    <cellStyle name="Normal 2 2 2 2 2 4 3 3 4" xfId="2870"/>
    <cellStyle name="Normal 2 2 2 2 2 4 3 3 4 2" xfId="7360"/>
    <cellStyle name="Normal 2 2 2 2 2 4 3 3 5" xfId="5115"/>
    <cellStyle name="Normal 2 2 2 2 2 4 3 4" xfId="812"/>
    <cellStyle name="Normal 2 2 2 2 2 4 3 4 2" xfId="1934"/>
    <cellStyle name="Normal 2 2 2 2 2 4 3 4 2 2" xfId="4179"/>
    <cellStyle name="Normal 2 2 2 2 2 4 3 4 2 2 2" xfId="8669"/>
    <cellStyle name="Normal 2 2 2 2 2 4 3 4 2 3" xfId="6424"/>
    <cellStyle name="Normal 2 2 2 2 2 4 3 4 3" xfId="3057"/>
    <cellStyle name="Normal 2 2 2 2 2 4 3 4 3 2" xfId="7547"/>
    <cellStyle name="Normal 2 2 2 2 2 4 3 4 4" xfId="5302"/>
    <cellStyle name="Normal 2 2 2 2 2 4 3 5" xfId="1373"/>
    <cellStyle name="Normal 2 2 2 2 2 4 3 5 2" xfId="3618"/>
    <cellStyle name="Normal 2 2 2 2 2 4 3 5 2 2" xfId="8108"/>
    <cellStyle name="Normal 2 2 2 2 2 4 3 5 3" xfId="5863"/>
    <cellStyle name="Normal 2 2 2 2 2 4 3 6" xfId="2496"/>
    <cellStyle name="Normal 2 2 2 2 2 4 3 6 2" xfId="6986"/>
    <cellStyle name="Normal 2 2 2 2 2 4 3 7" xfId="4741"/>
    <cellStyle name="Normal 2 2 2 2 2 4 4" xfId="313"/>
    <cellStyle name="Normal 2 2 2 2 2 4 4 2" xfId="500"/>
    <cellStyle name="Normal 2 2 2 2 2 4 4 2 2" xfId="1061"/>
    <cellStyle name="Normal 2 2 2 2 2 4 4 2 2 2" xfId="2183"/>
    <cellStyle name="Normal 2 2 2 2 2 4 4 2 2 2 2" xfId="4428"/>
    <cellStyle name="Normal 2 2 2 2 2 4 4 2 2 2 2 2" xfId="8918"/>
    <cellStyle name="Normal 2 2 2 2 2 4 4 2 2 2 3" xfId="6673"/>
    <cellStyle name="Normal 2 2 2 2 2 4 4 2 2 3" xfId="3306"/>
    <cellStyle name="Normal 2 2 2 2 2 4 4 2 2 3 2" xfId="7796"/>
    <cellStyle name="Normal 2 2 2 2 2 4 4 2 2 4" xfId="5551"/>
    <cellStyle name="Normal 2 2 2 2 2 4 4 2 3" xfId="1622"/>
    <cellStyle name="Normal 2 2 2 2 2 4 4 2 3 2" xfId="3867"/>
    <cellStyle name="Normal 2 2 2 2 2 4 4 2 3 2 2" xfId="8357"/>
    <cellStyle name="Normal 2 2 2 2 2 4 4 2 3 3" xfId="6112"/>
    <cellStyle name="Normal 2 2 2 2 2 4 4 2 4" xfId="2745"/>
    <cellStyle name="Normal 2 2 2 2 2 4 4 2 4 2" xfId="7235"/>
    <cellStyle name="Normal 2 2 2 2 2 4 4 2 5" xfId="4990"/>
    <cellStyle name="Normal 2 2 2 2 2 4 4 3" xfId="687"/>
    <cellStyle name="Normal 2 2 2 2 2 4 4 3 2" xfId="1248"/>
    <cellStyle name="Normal 2 2 2 2 2 4 4 3 2 2" xfId="2370"/>
    <cellStyle name="Normal 2 2 2 2 2 4 4 3 2 2 2" xfId="4615"/>
    <cellStyle name="Normal 2 2 2 2 2 4 4 3 2 2 2 2" xfId="9105"/>
    <cellStyle name="Normal 2 2 2 2 2 4 4 3 2 2 3" xfId="6860"/>
    <cellStyle name="Normal 2 2 2 2 2 4 4 3 2 3" xfId="3493"/>
    <cellStyle name="Normal 2 2 2 2 2 4 4 3 2 3 2" xfId="7983"/>
    <cellStyle name="Normal 2 2 2 2 2 4 4 3 2 4" xfId="5738"/>
    <cellStyle name="Normal 2 2 2 2 2 4 4 3 3" xfId="1809"/>
    <cellStyle name="Normal 2 2 2 2 2 4 4 3 3 2" xfId="4054"/>
    <cellStyle name="Normal 2 2 2 2 2 4 4 3 3 2 2" xfId="8544"/>
    <cellStyle name="Normal 2 2 2 2 2 4 4 3 3 3" xfId="6299"/>
    <cellStyle name="Normal 2 2 2 2 2 4 4 3 4" xfId="2932"/>
    <cellStyle name="Normal 2 2 2 2 2 4 4 3 4 2" xfId="7422"/>
    <cellStyle name="Normal 2 2 2 2 2 4 4 3 5" xfId="5177"/>
    <cellStyle name="Normal 2 2 2 2 2 4 4 4" xfId="874"/>
    <cellStyle name="Normal 2 2 2 2 2 4 4 4 2" xfId="1996"/>
    <cellStyle name="Normal 2 2 2 2 2 4 4 4 2 2" xfId="4241"/>
    <cellStyle name="Normal 2 2 2 2 2 4 4 4 2 2 2" xfId="8731"/>
    <cellStyle name="Normal 2 2 2 2 2 4 4 4 2 3" xfId="6486"/>
    <cellStyle name="Normal 2 2 2 2 2 4 4 4 3" xfId="3119"/>
    <cellStyle name="Normal 2 2 2 2 2 4 4 4 3 2" xfId="7609"/>
    <cellStyle name="Normal 2 2 2 2 2 4 4 4 4" xfId="5364"/>
    <cellStyle name="Normal 2 2 2 2 2 4 4 5" xfId="1435"/>
    <cellStyle name="Normal 2 2 2 2 2 4 4 5 2" xfId="3680"/>
    <cellStyle name="Normal 2 2 2 2 2 4 4 5 2 2" xfId="8170"/>
    <cellStyle name="Normal 2 2 2 2 2 4 4 5 3" xfId="5925"/>
    <cellStyle name="Normal 2 2 2 2 2 4 4 6" xfId="2558"/>
    <cellStyle name="Normal 2 2 2 2 2 4 4 6 2" xfId="7048"/>
    <cellStyle name="Normal 2 2 2 2 2 4 4 7" xfId="4803"/>
    <cellStyle name="Normal 2 2 2 2 2 4 5" xfId="376"/>
    <cellStyle name="Normal 2 2 2 2 2 4 5 2" xfId="937"/>
    <cellStyle name="Normal 2 2 2 2 2 4 5 2 2" xfId="2059"/>
    <cellStyle name="Normal 2 2 2 2 2 4 5 2 2 2" xfId="4304"/>
    <cellStyle name="Normal 2 2 2 2 2 4 5 2 2 2 2" xfId="8794"/>
    <cellStyle name="Normal 2 2 2 2 2 4 5 2 2 3" xfId="6549"/>
    <cellStyle name="Normal 2 2 2 2 2 4 5 2 3" xfId="3182"/>
    <cellStyle name="Normal 2 2 2 2 2 4 5 2 3 2" xfId="7672"/>
    <cellStyle name="Normal 2 2 2 2 2 4 5 2 4" xfId="5427"/>
    <cellStyle name="Normal 2 2 2 2 2 4 5 3" xfId="1498"/>
    <cellStyle name="Normal 2 2 2 2 2 4 5 3 2" xfId="3743"/>
    <cellStyle name="Normal 2 2 2 2 2 4 5 3 2 2" xfId="8233"/>
    <cellStyle name="Normal 2 2 2 2 2 4 5 3 3" xfId="5988"/>
    <cellStyle name="Normal 2 2 2 2 2 4 5 4" xfId="2621"/>
    <cellStyle name="Normal 2 2 2 2 2 4 5 4 2" xfId="7111"/>
    <cellStyle name="Normal 2 2 2 2 2 4 5 5" xfId="4866"/>
    <cellStyle name="Normal 2 2 2 2 2 4 6" xfId="563"/>
    <cellStyle name="Normal 2 2 2 2 2 4 6 2" xfId="1124"/>
    <cellStyle name="Normal 2 2 2 2 2 4 6 2 2" xfId="2246"/>
    <cellStyle name="Normal 2 2 2 2 2 4 6 2 2 2" xfId="4491"/>
    <cellStyle name="Normal 2 2 2 2 2 4 6 2 2 2 2" xfId="8981"/>
    <cellStyle name="Normal 2 2 2 2 2 4 6 2 2 3" xfId="6736"/>
    <cellStyle name="Normal 2 2 2 2 2 4 6 2 3" xfId="3369"/>
    <cellStyle name="Normal 2 2 2 2 2 4 6 2 3 2" xfId="7859"/>
    <cellStyle name="Normal 2 2 2 2 2 4 6 2 4" xfId="5614"/>
    <cellStyle name="Normal 2 2 2 2 2 4 6 3" xfId="1685"/>
    <cellStyle name="Normal 2 2 2 2 2 4 6 3 2" xfId="3930"/>
    <cellStyle name="Normal 2 2 2 2 2 4 6 3 2 2" xfId="8420"/>
    <cellStyle name="Normal 2 2 2 2 2 4 6 3 3" xfId="6175"/>
    <cellStyle name="Normal 2 2 2 2 2 4 6 4" xfId="2808"/>
    <cellStyle name="Normal 2 2 2 2 2 4 6 4 2" xfId="7298"/>
    <cellStyle name="Normal 2 2 2 2 2 4 6 5" xfId="5053"/>
    <cellStyle name="Normal 2 2 2 2 2 4 7" xfId="750"/>
    <cellStyle name="Normal 2 2 2 2 2 4 7 2" xfId="1872"/>
    <cellStyle name="Normal 2 2 2 2 2 4 7 2 2" xfId="4117"/>
    <cellStyle name="Normal 2 2 2 2 2 4 7 2 2 2" xfId="8607"/>
    <cellStyle name="Normal 2 2 2 2 2 4 7 2 3" xfId="6362"/>
    <cellStyle name="Normal 2 2 2 2 2 4 7 3" xfId="2995"/>
    <cellStyle name="Normal 2 2 2 2 2 4 7 3 2" xfId="7485"/>
    <cellStyle name="Normal 2 2 2 2 2 4 7 4" xfId="5240"/>
    <cellStyle name="Normal 2 2 2 2 2 4 8" xfId="1311"/>
    <cellStyle name="Normal 2 2 2 2 2 4 8 2" xfId="3556"/>
    <cellStyle name="Normal 2 2 2 2 2 4 8 2 2" xfId="8046"/>
    <cellStyle name="Normal 2 2 2 2 2 4 8 3" xfId="5801"/>
    <cellStyle name="Normal 2 2 2 2 2 4 9" xfId="2434"/>
    <cellStyle name="Normal 2 2 2 2 2 4 9 2" xfId="6924"/>
    <cellStyle name="Normal 2 2 2 2 2 5" xfId="203"/>
    <cellStyle name="Normal 2 2 2 2 2 5 2" xfId="265"/>
    <cellStyle name="Normal 2 2 2 2 2 5 2 2" xfId="452"/>
    <cellStyle name="Normal 2 2 2 2 2 5 2 2 2" xfId="1013"/>
    <cellStyle name="Normal 2 2 2 2 2 5 2 2 2 2" xfId="2135"/>
    <cellStyle name="Normal 2 2 2 2 2 5 2 2 2 2 2" xfId="4380"/>
    <cellStyle name="Normal 2 2 2 2 2 5 2 2 2 2 2 2" xfId="8870"/>
    <cellStyle name="Normal 2 2 2 2 2 5 2 2 2 2 3" xfId="6625"/>
    <cellStyle name="Normal 2 2 2 2 2 5 2 2 2 3" xfId="3258"/>
    <cellStyle name="Normal 2 2 2 2 2 5 2 2 2 3 2" xfId="7748"/>
    <cellStyle name="Normal 2 2 2 2 2 5 2 2 2 4" xfId="5503"/>
    <cellStyle name="Normal 2 2 2 2 2 5 2 2 3" xfId="1574"/>
    <cellStyle name="Normal 2 2 2 2 2 5 2 2 3 2" xfId="3819"/>
    <cellStyle name="Normal 2 2 2 2 2 5 2 2 3 2 2" xfId="8309"/>
    <cellStyle name="Normal 2 2 2 2 2 5 2 2 3 3" xfId="6064"/>
    <cellStyle name="Normal 2 2 2 2 2 5 2 2 4" xfId="2697"/>
    <cellStyle name="Normal 2 2 2 2 2 5 2 2 4 2" xfId="7187"/>
    <cellStyle name="Normal 2 2 2 2 2 5 2 2 5" xfId="4942"/>
    <cellStyle name="Normal 2 2 2 2 2 5 2 3" xfId="639"/>
    <cellStyle name="Normal 2 2 2 2 2 5 2 3 2" xfId="1200"/>
    <cellStyle name="Normal 2 2 2 2 2 5 2 3 2 2" xfId="2322"/>
    <cellStyle name="Normal 2 2 2 2 2 5 2 3 2 2 2" xfId="4567"/>
    <cellStyle name="Normal 2 2 2 2 2 5 2 3 2 2 2 2" xfId="9057"/>
    <cellStyle name="Normal 2 2 2 2 2 5 2 3 2 2 3" xfId="6812"/>
    <cellStyle name="Normal 2 2 2 2 2 5 2 3 2 3" xfId="3445"/>
    <cellStyle name="Normal 2 2 2 2 2 5 2 3 2 3 2" xfId="7935"/>
    <cellStyle name="Normal 2 2 2 2 2 5 2 3 2 4" xfId="5690"/>
    <cellStyle name="Normal 2 2 2 2 2 5 2 3 3" xfId="1761"/>
    <cellStyle name="Normal 2 2 2 2 2 5 2 3 3 2" xfId="4006"/>
    <cellStyle name="Normal 2 2 2 2 2 5 2 3 3 2 2" xfId="8496"/>
    <cellStyle name="Normal 2 2 2 2 2 5 2 3 3 3" xfId="6251"/>
    <cellStyle name="Normal 2 2 2 2 2 5 2 3 4" xfId="2884"/>
    <cellStyle name="Normal 2 2 2 2 2 5 2 3 4 2" xfId="7374"/>
    <cellStyle name="Normal 2 2 2 2 2 5 2 3 5" xfId="5129"/>
    <cellStyle name="Normal 2 2 2 2 2 5 2 4" xfId="826"/>
    <cellStyle name="Normal 2 2 2 2 2 5 2 4 2" xfId="1948"/>
    <cellStyle name="Normal 2 2 2 2 2 5 2 4 2 2" xfId="4193"/>
    <cellStyle name="Normal 2 2 2 2 2 5 2 4 2 2 2" xfId="8683"/>
    <cellStyle name="Normal 2 2 2 2 2 5 2 4 2 3" xfId="6438"/>
    <cellStyle name="Normal 2 2 2 2 2 5 2 4 3" xfId="3071"/>
    <cellStyle name="Normal 2 2 2 2 2 5 2 4 3 2" xfId="7561"/>
    <cellStyle name="Normal 2 2 2 2 2 5 2 4 4" xfId="5316"/>
    <cellStyle name="Normal 2 2 2 2 2 5 2 5" xfId="1387"/>
    <cellStyle name="Normal 2 2 2 2 2 5 2 5 2" xfId="3632"/>
    <cellStyle name="Normal 2 2 2 2 2 5 2 5 2 2" xfId="8122"/>
    <cellStyle name="Normal 2 2 2 2 2 5 2 5 3" xfId="5877"/>
    <cellStyle name="Normal 2 2 2 2 2 5 2 6" xfId="2510"/>
    <cellStyle name="Normal 2 2 2 2 2 5 2 6 2" xfId="7000"/>
    <cellStyle name="Normal 2 2 2 2 2 5 2 7" xfId="4755"/>
    <cellStyle name="Normal 2 2 2 2 2 5 3" xfId="327"/>
    <cellStyle name="Normal 2 2 2 2 2 5 3 2" xfId="514"/>
    <cellStyle name="Normal 2 2 2 2 2 5 3 2 2" xfId="1075"/>
    <cellStyle name="Normal 2 2 2 2 2 5 3 2 2 2" xfId="2197"/>
    <cellStyle name="Normal 2 2 2 2 2 5 3 2 2 2 2" xfId="4442"/>
    <cellStyle name="Normal 2 2 2 2 2 5 3 2 2 2 2 2" xfId="8932"/>
    <cellStyle name="Normal 2 2 2 2 2 5 3 2 2 2 3" xfId="6687"/>
    <cellStyle name="Normal 2 2 2 2 2 5 3 2 2 3" xfId="3320"/>
    <cellStyle name="Normal 2 2 2 2 2 5 3 2 2 3 2" xfId="7810"/>
    <cellStyle name="Normal 2 2 2 2 2 5 3 2 2 4" xfId="5565"/>
    <cellStyle name="Normal 2 2 2 2 2 5 3 2 3" xfId="1636"/>
    <cellStyle name="Normal 2 2 2 2 2 5 3 2 3 2" xfId="3881"/>
    <cellStyle name="Normal 2 2 2 2 2 5 3 2 3 2 2" xfId="8371"/>
    <cellStyle name="Normal 2 2 2 2 2 5 3 2 3 3" xfId="6126"/>
    <cellStyle name="Normal 2 2 2 2 2 5 3 2 4" xfId="2759"/>
    <cellStyle name="Normal 2 2 2 2 2 5 3 2 4 2" xfId="7249"/>
    <cellStyle name="Normal 2 2 2 2 2 5 3 2 5" xfId="5004"/>
    <cellStyle name="Normal 2 2 2 2 2 5 3 3" xfId="701"/>
    <cellStyle name="Normal 2 2 2 2 2 5 3 3 2" xfId="1262"/>
    <cellStyle name="Normal 2 2 2 2 2 5 3 3 2 2" xfId="2384"/>
    <cellStyle name="Normal 2 2 2 2 2 5 3 3 2 2 2" xfId="4629"/>
    <cellStyle name="Normal 2 2 2 2 2 5 3 3 2 2 2 2" xfId="9119"/>
    <cellStyle name="Normal 2 2 2 2 2 5 3 3 2 2 3" xfId="6874"/>
    <cellStyle name="Normal 2 2 2 2 2 5 3 3 2 3" xfId="3507"/>
    <cellStyle name="Normal 2 2 2 2 2 5 3 3 2 3 2" xfId="7997"/>
    <cellStyle name="Normal 2 2 2 2 2 5 3 3 2 4" xfId="5752"/>
    <cellStyle name="Normal 2 2 2 2 2 5 3 3 3" xfId="1823"/>
    <cellStyle name="Normal 2 2 2 2 2 5 3 3 3 2" xfId="4068"/>
    <cellStyle name="Normal 2 2 2 2 2 5 3 3 3 2 2" xfId="8558"/>
    <cellStyle name="Normal 2 2 2 2 2 5 3 3 3 3" xfId="6313"/>
    <cellStyle name="Normal 2 2 2 2 2 5 3 3 4" xfId="2946"/>
    <cellStyle name="Normal 2 2 2 2 2 5 3 3 4 2" xfId="7436"/>
    <cellStyle name="Normal 2 2 2 2 2 5 3 3 5" xfId="5191"/>
    <cellStyle name="Normal 2 2 2 2 2 5 3 4" xfId="888"/>
    <cellStyle name="Normal 2 2 2 2 2 5 3 4 2" xfId="2010"/>
    <cellStyle name="Normal 2 2 2 2 2 5 3 4 2 2" xfId="4255"/>
    <cellStyle name="Normal 2 2 2 2 2 5 3 4 2 2 2" xfId="8745"/>
    <cellStyle name="Normal 2 2 2 2 2 5 3 4 2 3" xfId="6500"/>
    <cellStyle name="Normal 2 2 2 2 2 5 3 4 3" xfId="3133"/>
    <cellStyle name="Normal 2 2 2 2 2 5 3 4 3 2" xfId="7623"/>
    <cellStyle name="Normal 2 2 2 2 2 5 3 4 4" xfId="5378"/>
    <cellStyle name="Normal 2 2 2 2 2 5 3 5" xfId="1449"/>
    <cellStyle name="Normal 2 2 2 2 2 5 3 5 2" xfId="3694"/>
    <cellStyle name="Normal 2 2 2 2 2 5 3 5 2 2" xfId="8184"/>
    <cellStyle name="Normal 2 2 2 2 2 5 3 5 3" xfId="5939"/>
    <cellStyle name="Normal 2 2 2 2 2 5 3 6" xfId="2572"/>
    <cellStyle name="Normal 2 2 2 2 2 5 3 6 2" xfId="7062"/>
    <cellStyle name="Normal 2 2 2 2 2 5 3 7" xfId="4817"/>
    <cellStyle name="Normal 2 2 2 2 2 5 4" xfId="390"/>
    <cellStyle name="Normal 2 2 2 2 2 5 4 2" xfId="951"/>
    <cellStyle name="Normal 2 2 2 2 2 5 4 2 2" xfId="2073"/>
    <cellStyle name="Normal 2 2 2 2 2 5 4 2 2 2" xfId="4318"/>
    <cellStyle name="Normal 2 2 2 2 2 5 4 2 2 2 2" xfId="8808"/>
    <cellStyle name="Normal 2 2 2 2 2 5 4 2 2 3" xfId="6563"/>
    <cellStyle name="Normal 2 2 2 2 2 5 4 2 3" xfId="3196"/>
    <cellStyle name="Normal 2 2 2 2 2 5 4 2 3 2" xfId="7686"/>
    <cellStyle name="Normal 2 2 2 2 2 5 4 2 4" xfId="5441"/>
    <cellStyle name="Normal 2 2 2 2 2 5 4 3" xfId="1512"/>
    <cellStyle name="Normal 2 2 2 2 2 5 4 3 2" xfId="3757"/>
    <cellStyle name="Normal 2 2 2 2 2 5 4 3 2 2" xfId="8247"/>
    <cellStyle name="Normal 2 2 2 2 2 5 4 3 3" xfId="6002"/>
    <cellStyle name="Normal 2 2 2 2 2 5 4 4" xfId="2635"/>
    <cellStyle name="Normal 2 2 2 2 2 5 4 4 2" xfId="7125"/>
    <cellStyle name="Normal 2 2 2 2 2 5 4 5" xfId="4880"/>
    <cellStyle name="Normal 2 2 2 2 2 5 5" xfId="577"/>
    <cellStyle name="Normal 2 2 2 2 2 5 5 2" xfId="1138"/>
    <cellStyle name="Normal 2 2 2 2 2 5 5 2 2" xfId="2260"/>
    <cellStyle name="Normal 2 2 2 2 2 5 5 2 2 2" xfId="4505"/>
    <cellStyle name="Normal 2 2 2 2 2 5 5 2 2 2 2" xfId="8995"/>
    <cellStyle name="Normal 2 2 2 2 2 5 5 2 2 3" xfId="6750"/>
    <cellStyle name="Normal 2 2 2 2 2 5 5 2 3" xfId="3383"/>
    <cellStyle name="Normal 2 2 2 2 2 5 5 2 3 2" xfId="7873"/>
    <cellStyle name="Normal 2 2 2 2 2 5 5 2 4" xfId="5628"/>
    <cellStyle name="Normal 2 2 2 2 2 5 5 3" xfId="1699"/>
    <cellStyle name="Normal 2 2 2 2 2 5 5 3 2" xfId="3944"/>
    <cellStyle name="Normal 2 2 2 2 2 5 5 3 2 2" xfId="8434"/>
    <cellStyle name="Normal 2 2 2 2 2 5 5 3 3" xfId="6189"/>
    <cellStyle name="Normal 2 2 2 2 2 5 5 4" xfId="2822"/>
    <cellStyle name="Normal 2 2 2 2 2 5 5 4 2" xfId="7312"/>
    <cellStyle name="Normal 2 2 2 2 2 5 5 5" xfId="5067"/>
    <cellStyle name="Normal 2 2 2 2 2 5 6" xfId="764"/>
    <cellStyle name="Normal 2 2 2 2 2 5 6 2" xfId="1886"/>
    <cellStyle name="Normal 2 2 2 2 2 5 6 2 2" xfId="4131"/>
    <cellStyle name="Normal 2 2 2 2 2 5 6 2 2 2" xfId="8621"/>
    <cellStyle name="Normal 2 2 2 2 2 5 6 2 3" xfId="6376"/>
    <cellStyle name="Normal 2 2 2 2 2 5 6 3" xfId="3009"/>
    <cellStyle name="Normal 2 2 2 2 2 5 6 3 2" xfId="7499"/>
    <cellStyle name="Normal 2 2 2 2 2 5 6 4" xfId="5254"/>
    <cellStyle name="Normal 2 2 2 2 2 5 7" xfId="1325"/>
    <cellStyle name="Normal 2 2 2 2 2 5 7 2" xfId="3570"/>
    <cellStyle name="Normal 2 2 2 2 2 5 7 2 2" xfId="8060"/>
    <cellStyle name="Normal 2 2 2 2 2 5 7 3" xfId="5815"/>
    <cellStyle name="Normal 2 2 2 2 2 5 8" xfId="2448"/>
    <cellStyle name="Normal 2 2 2 2 2 5 8 2" xfId="6938"/>
    <cellStyle name="Normal 2 2 2 2 2 5 9" xfId="4693"/>
    <cellStyle name="Normal 2 2 2 2 2 6" xfId="207"/>
    <cellStyle name="Normal 2 2 2 2 2 6 2" xfId="269"/>
    <cellStyle name="Normal 2 2 2 2 2 6 2 2" xfId="456"/>
    <cellStyle name="Normal 2 2 2 2 2 6 2 2 2" xfId="1017"/>
    <cellStyle name="Normal 2 2 2 2 2 6 2 2 2 2" xfId="2139"/>
    <cellStyle name="Normal 2 2 2 2 2 6 2 2 2 2 2" xfId="4384"/>
    <cellStyle name="Normal 2 2 2 2 2 6 2 2 2 2 2 2" xfId="8874"/>
    <cellStyle name="Normal 2 2 2 2 2 6 2 2 2 2 3" xfId="6629"/>
    <cellStyle name="Normal 2 2 2 2 2 6 2 2 2 3" xfId="3262"/>
    <cellStyle name="Normal 2 2 2 2 2 6 2 2 2 3 2" xfId="7752"/>
    <cellStyle name="Normal 2 2 2 2 2 6 2 2 2 4" xfId="5507"/>
    <cellStyle name="Normal 2 2 2 2 2 6 2 2 3" xfId="1578"/>
    <cellStyle name="Normal 2 2 2 2 2 6 2 2 3 2" xfId="3823"/>
    <cellStyle name="Normal 2 2 2 2 2 6 2 2 3 2 2" xfId="8313"/>
    <cellStyle name="Normal 2 2 2 2 2 6 2 2 3 3" xfId="6068"/>
    <cellStyle name="Normal 2 2 2 2 2 6 2 2 4" xfId="2701"/>
    <cellStyle name="Normal 2 2 2 2 2 6 2 2 4 2" xfId="7191"/>
    <cellStyle name="Normal 2 2 2 2 2 6 2 2 5" xfId="4946"/>
    <cellStyle name="Normal 2 2 2 2 2 6 2 3" xfId="643"/>
    <cellStyle name="Normal 2 2 2 2 2 6 2 3 2" xfId="1204"/>
    <cellStyle name="Normal 2 2 2 2 2 6 2 3 2 2" xfId="2326"/>
    <cellStyle name="Normal 2 2 2 2 2 6 2 3 2 2 2" xfId="4571"/>
    <cellStyle name="Normal 2 2 2 2 2 6 2 3 2 2 2 2" xfId="9061"/>
    <cellStyle name="Normal 2 2 2 2 2 6 2 3 2 2 3" xfId="6816"/>
    <cellStyle name="Normal 2 2 2 2 2 6 2 3 2 3" xfId="3449"/>
    <cellStyle name="Normal 2 2 2 2 2 6 2 3 2 3 2" xfId="7939"/>
    <cellStyle name="Normal 2 2 2 2 2 6 2 3 2 4" xfId="5694"/>
    <cellStyle name="Normal 2 2 2 2 2 6 2 3 3" xfId="1765"/>
    <cellStyle name="Normal 2 2 2 2 2 6 2 3 3 2" xfId="4010"/>
    <cellStyle name="Normal 2 2 2 2 2 6 2 3 3 2 2" xfId="8500"/>
    <cellStyle name="Normal 2 2 2 2 2 6 2 3 3 3" xfId="6255"/>
    <cellStyle name="Normal 2 2 2 2 2 6 2 3 4" xfId="2888"/>
    <cellStyle name="Normal 2 2 2 2 2 6 2 3 4 2" xfId="7378"/>
    <cellStyle name="Normal 2 2 2 2 2 6 2 3 5" xfId="5133"/>
    <cellStyle name="Normal 2 2 2 2 2 6 2 4" xfId="830"/>
    <cellStyle name="Normal 2 2 2 2 2 6 2 4 2" xfId="1952"/>
    <cellStyle name="Normal 2 2 2 2 2 6 2 4 2 2" xfId="4197"/>
    <cellStyle name="Normal 2 2 2 2 2 6 2 4 2 2 2" xfId="8687"/>
    <cellStyle name="Normal 2 2 2 2 2 6 2 4 2 3" xfId="6442"/>
    <cellStyle name="Normal 2 2 2 2 2 6 2 4 3" xfId="3075"/>
    <cellStyle name="Normal 2 2 2 2 2 6 2 4 3 2" xfId="7565"/>
    <cellStyle name="Normal 2 2 2 2 2 6 2 4 4" xfId="5320"/>
    <cellStyle name="Normal 2 2 2 2 2 6 2 5" xfId="1391"/>
    <cellStyle name="Normal 2 2 2 2 2 6 2 5 2" xfId="3636"/>
    <cellStyle name="Normal 2 2 2 2 2 6 2 5 2 2" xfId="8126"/>
    <cellStyle name="Normal 2 2 2 2 2 6 2 5 3" xfId="5881"/>
    <cellStyle name="Normal 2 2 2 2 2 6 2 6" xfId="2514"/>
    <cellStyle name="Normal 2 2 2 2 2 6 2 6 2" xfId="7004"/>
    <cellStyle name="Normal 2 2 2 2 2 6 2 7" xfId="4759"/>
    <cellStyle name="Normal 2 2 2 2 2 6 3" xfId="331"/>
    <cellStyle name="Normal 2 2 2 2 2 6 3 2" xfId="518"/>
    <cellStyle name="Normal 2 2 2 2 2 6 3 2 2" xfId="1079"/>
    <cellStyle name="Normal 2 2 2 2 2 6 3 2 2 2" xfId="2201"/>
    <cellStyle name="Normal 2 2 2 2 2 6 3 2 2 2 2" xfId="4446"/>
    <cellStyle name="Normal 2 2 2 2 2 6 3 2 2 2 2 2" xfId="8936"/>
    <cellStyle name="Normal 2 2 2 2 2 6 3 2 2 2 3" xfId="6691"/>
    <cellStyle name="Normal 2 2 2 2 2 6 3 2 2 3" xfId="3324"/>
    <cellStyle name="Normal 2 2 2 2 2 6 3 2 2 3 2" xfId="7814"/>
    <cellStyle name="Normal 2 2 2 2 2 6 3 2 2 4" xfId="5569"/>
    <cellStyle name="Normal 2 2 2 2 2 6 3 2 3" xfId="1640"/>
    <cellStyle name="Normal 2 2 2 2 2 6 3 2 3 2" xfId="3885"/>
    <cellStyle name="Normal 2 2 2 2 2 6 3 2 3 2 2" xfId="8375"/>
    <cellStyle name="Normal 2 2 2 2 2 6 3 2 3 3" xfId="6130"/>
    <cellStyle name="Normal 2 2 2 2 2 6 3 2 4" xfId="2763"/>
    <cellStyle name="Normal 2 2 2 2 2 6 3 2 4 2" xfId="7253"/>
    <cellStyle name="Normal 2 2 2 2 2 6 3 2 5" xfId="5008"/>
    <cellStyle name="Normal 2 2 2 2 2 6 3 3" xfId="705"/>
    <cellStyle name="Normal 2 2 2 2 2 6 3 3 2" xfId="1266"/>
    <cellStyle name="Normal 2 2 2 2 2 6 3 3 2 2" xfId="2388"/>
    <cellStyle name="Normal 2 2 2 2 2 6 3 3 2 2 2" xfId="4633"/>
    <cellStyle name="Normal 2 2 2 2 2 6 3 3 2 2 2 2" xfId="9123"/>
    <cellStyle name="Normal 2 2 2 2 2 6 3 3 2 2 3" xfId="6878"/>
    <cellStyle name="Normal 2 2 2 2 2 6 3 3 2 3" xfId="3511"/>
    <cellStyle name="Normal 2 2 2 2 2 6 3 3 2 3 2" xfId="8001"/>
    <cellStyle name="Normal 2 2 2 2 2 6 3 3 2 4" xfId="5756"/>
    <cellStyle name="Normal 2 2 2 2 2 6 3 3 3" xfId="1827"/>
    <cellStyle name="Normal 2 2 2 2 2 6 3 3 3 2" xfId="4072"/>
    <cellStyle name="Normal 2 2 2 2 2 6 3 3 3 2 2" xfId="8562"/>
    <cellStyle name="Normal 2 2 2 2 2 6 3 3 3 3" xfId="6317"/>
    <cellStyle name="Normal 2 2 2 2 2 6 3 3 4" xfId="2950"/>
    <cellStyle name="Normal 2 2 2 2 2 6 3 3 4 2" xfId="7440"/>
    <cellStyle name="Normal 2 2 2 2 2 6 3 3 5" xfId="5195"/>
    <cellStyle name="Normal 2 2 2 2 2 6 3 4" xfId="892"/>
    <cellStyle name="Normal 2 2 2 2 2 6 3 4 2" xfId="2014"/>
    <cellStyle name="Normal 2 2 2 2 2 6 3 4 2 2" xfId="4259"/>
    <cellStyle name="Normal 2 2 2 2 2 6 3 4 2 2 2" xfId="8749"/>
    <cellStyle name="Normal 2 2 2 2 2 6 3 4 2 3" xfId="6504"/>
    <cellStyle name="Normal 2 2 2 2 2 6 3 4 3" xfId="3137"/>
    <cellStyle name="Normal 2 2 2 2 2 6 3 4 3 2" xfId="7627"/>
    <cellStyle name="Normal 2 2 2 2 2 6 3 4 4" xfId="5382"/>
    <cellStyle name="Normal 2 2 2 2 2 6 3 5" xfId="1453"/>
    <cellStyle name="Normal 2 2 2 2 2 6 3 5 2" xfId="3698"/>
    <cellStyle name="Normal 2 2 2 2 2 6 3 5 2 2" xfId="8188"/>
    <cellStyle name="Normal 2 2 2 2 2 6 3 5 3" xfId="5943"/>
    <cellStyle name="Normal 2 2 2 2 2 6 3 6" xfId="2576"/>
    <cellStyle name="Normal 2 2 2 2 2 6 3 6 2" xfId="7066"/>
    <cellStyle name="Normal 2 2 2 2 2 6 3 7" xfId="4821"/>
    <cellStyle name="Normal 2 2 2 2 2 6 4" xfId="394"/>
    <cellStyle name="Normal 2 2 2 2 2 6 4 2" xfId="955"/>
    <cellStyle name="Normal 2 2 2 2 2 6 4 2 2" xfId="2077"/>
    <cellStyle name="Normal 2 2 2 2 2 6 4 2 2 2" xfId="4322"/>
    <cellStyle name="Normal 2 2 2 2 2 6 4 2 2 2 2" xfId="8812"/>
    <cellStyle name="Normal 2 2 2 2 2 6 4 2 2 3" xfId="6567"/>
    <cellStyle name="Normal 2 2 2 2 2 6 4 2 3" xfId="3200"/>
    <cellStyle name="Normal 2 2 2 2 2 6 4 2 3 2" xfId="7690"/>
    <cellStyle name="Normal 2 2 2 2 2 6 4 2 4" xfId="5445"/>
    <cellStyle name="Normal 2 2 2 2 2 6 4 3" xfId="1516"/>
    <cellStyle name="Normal 2 2 2 2 2 6 4 3 2" xfId="3761"/>
    <cellStyle name="Normal 2 2 2 2 2 6 4 3 2 2" xfId="8251"/>
    <cellStyle name="Normal 2 2 2 2 2 6 4 3 3" xfId="6006"/>
    <cellStyle name="Normal 2 2 2 2 2 6 4 4" xfId="2639"/>
    <cellStyle name="Normal 2 2 2 2 2 6 4 4 2" xfId="7129"/>
    <cellStyle name="Normal 2 2 2 2 2 6 4 5" xfId="4884"/>
    <cellStyle name="Normal 2 2 2 2 2 6 5" xfId="581"/>
    <cellStyle name="Normal 2 2 2 2 2 6 5 2" xfId="1142"/>
    <cellStyle name="Normal 2 2 2 2 2 6 5 2 2" xfId="2264"/>
    <cellStyle name="Normal 2 2 2 2 2 6 5 2 2 2" xfId="4509"/>
    <cellStyle name="Normal 2 2 2 2 2 6 5 2 2 2 2" xfId="8999"/>
    <cellStyle name="Normal 2 2 2 2 2 6 5 2 2 3" xfId="6754"/>
    <cellStyle name="Normal 2 2 2 2 2 6 5 2 3" xfId="3387"/>
    <cellStyle name="Normal 2 2 2 2 2 6 5 2 3 2" xfId="7877"/>
    <cellStyle name="Normal 2 2 2 2 2 6 5 2 4" xfId="5632"/>
    <cellStyle name="Normal 2 2 2 2 2 6 5 3" xfId="1703"/>
    <cellStyle name="Normal 2 2 2 2 2 6 5 3 2" xfId="3948"/>
    <cellStyle name="Normal 2 2 2 2 2 6 5 3 2 2" xfId="8438"/>
    <cellStyle name="Normal 2 2 2 2 2 6 5 3 3" xfId="6193"/>
    <cellStyle name="Normal 2 2 2 2 2 6 5 4" xfId="2826"/>
    <cellStyle name="Normal 2 2 2 2 2 6 5 4 2" xfId="7316"/>
    <cellStyle name="Normal 2 2 2 2 2 6 5 5" xfId="5071"/>
    <cellStyle name="Normal 2 2 2 2 2 6 6" xfId="768"/>
    <cellStyle name="Normal 2 2 2 2 2 6 6 2" xfId="1890"/>
    <cellStyle name="Normal 2 2 2 2 2 6 6 2 2" xfId="4135"/>
    <cellStyle name="Normal 2 2 2 2 2 6 6 2 2 2" xfId="8625"/>
    <cellStyle name="Normal 2 2 2 2 2 6 6 2 3" xfId="6380"/>
    <cellStyle name="Normal 2 2 2 2 2 6 6 3" xfId="3013"/>
    <cellStyle name="Normal 2 2 2 2 2 6 6 3 2" xfId="7503"/>
    <cellStyle name="Normal 2 2 2 2 2 6 6 4" xfId="5258"/>
    <cellStyle name="Normal 2 2 2 2 2 6 7" xfId="1329"/>
    <cellStyle name="Normal 2 2 2 2 2 6 7 2" xfId="3574"/>
    <cellStyle name="Normal 2 2 2 2 2 6 7 2 2" xfId="8064"/>
    <cellStyle name="Normal 2 2 2 2 2 6 7 3" xfId="5819"/>
    <cellStyle name="Normal 2 2 2 2 2 6 8" xfId="2452"/>
    <cellStyle name="Normal 2 2 2 2 2 6 8 2" xfId="6942"/>
    <cellStyle name="Normal 2 2 2 2 2 6 9" xfId="4697"/>
    <cellStyle name="Normal 2 2 2 2 2 7" xfId="238"/>
    <cellStyle name="Normal 2 2 2 2 2 7 2" xfId="425"/>
    <cellStyle name="Normal 2 2 2 2 2 7 2 2" xfId="986"/>
    <cellStyle name="Normal 2 2 2 2 2 7 2 2 2" xfId="2108"/>
    <cellStyle name="Normal 2 2 2 2 2 7 2 2 2 2" xfId="4353"/>
    <cellStyle name="Normal 2 2 2 2 2 7 2 2 2 2 2" xfId="8843"/>
    <cellStyle name="Normal 2 2 2 2 2 7 2 2 2 3" xfId="6598"/>
    <cellStyle name="Normal 2 2 2 2 2 7 2 2 3" xfId="3231"/>
    <cellStyle name="Normal 2 2 2 2 2 7 2 2 3 2" xfId="7721"/>
    <cellStyle name="Normal 2 2 2 2 2 7 2 2 4" xfId="5476"/>
    <cellStyle name="Normal 2 2 2 2 2 7 2 3" xfId="1547"/>
    <cellStyle name="Normal 2 2 2 2 2 7 2 3 2" xfId="3792"/>
    <cellStyle name="Normal 2 2 2 2 2 7 2 3 2 2" xfId="8282"/>
    <cellStyle name="Normal 2 2 2 2 2 7 2 3 3" xfId="6037"/>
    <cellStyle name="Normal 2 2 2 2 2 7 2 4" xfId="2670"/>
    <cellStyle name="Normal 2 2 2 2 2 7 2 4 2" xfId="7160"/>
    <cellStyle name="Normal 2 2 2 2 2 7 2 5" xfId="4915"/>
    <cellStyle name="Normal 2 2 2 2 2 7 3" xfId="612"/>
    <cellStyle name="Normal 2 2 2 2 2 7 3 2" xfId="1173"/>
    <cellStyle name="Normal 2 2 2 2 2 7 3 2 2" xfId="2295"/>
    <cellStyle name="Normal 2 2 2 2 2 7 3 2 2 2" xfId="4540"/>
    <cellStyle name="Normal 2 2 2 2 2 7 3 2 2 2 2" xfId="9030"/>
    <cellStyle name="Normal 2 2 2 2 2 7 3 2 2 3" xfId="6785"/>
    <cellStyle name="Normal 2 2 2 2 2 7 3 2 3" xfId="3418"/>
    <cellStyle name="Normal 2 2 2 2 2 7 3 2 3 2" xfId="7908"/>
    <cellStyle name="Normal 2 2 2 2 2 7 3 2 4" xfId="5663"/>
    <cellStyle name="Normal 2 2 2 2 2 7 3 3" xfId="1734"/>
    <cellStyle name="Normal 2 2 2 2 2 7 3 3 2" xfId="3979"/>
    <cellStyle name="Normal 2 2 2 2 2 7 3 3 2 2" xfId="8469"/>
    <cellStyle name="Normal 2 2 2 2 2 7 3 3 3" xfId="6224"/>
    <cellStyle name="Normal 2 2 2 2 2 7 3 4" xfId="2857"/>
    <cellStyle name="Normal 2 2 2 2 2 7 3 4 2" xfId="7347"/>
    <cellStyle name="Normal 2 2 2 2 2 7 3 5" xfId="5102"/>
    <cellStyle name="Normal 2 2 2 2 2 7 4" xfId="799"/>
    <cellStyle name="Normal 2 2 2 2 2 7 4 2" xfId="1921"/>
    <cellStyle name="Normal 2 2 2 2 2 7 4 2 2" xfId="4166"/>
    <cellStyle name="Normal 2 2 2 2 2 7 4 2 2 2" xfId="8656"/>
    <cellStyle name="Normal 2 2 2 2 2 7 4 2 3" xfId="6411"/>
    <cellStyle name="Normal 2 2 2 2 2 7 4 3" xfId="3044"/>
    <cellStyle name="Normal 2 2 2 2 2 7 4 3 2" xfId="7534"/>
    <cellStyle name="Normal 2 2 2 2 2 7 4 4" xfId="5289"/>
    <cellStyle name="Normal 2 2 2 2 2 7 5" xfId="1360"/>
    <cellStyle name="Normal 2 2 2 2 2 7 5 2" xfId="3605"/>
    <cellStyle name="Normal 2 2 2 2 2 7 5 2 2" xfId="8095"/>
    <cellStyle name="Normal 2 2 2 2 2 7 5 3" xfId="5850"/>
    <cellStyle name="Normal 2 2 2 2 2 7 6" xfId="2483"/>
    <cellStyle name="Normal 2 2 2 2 2 7 6 2" xfId="6973"/>
    <cellStyle name="Normal 2 2 2 2 2 7 7" xfId="4728"/>
    <cellStyle name="Normal 2 2 2 2 2 8" xfId="300"/>
    <cellStyle name="Normal 2 2 2 2 2 8 2" xfId="487"/>
    <cellStyle name="Normal 2 2 2 2 2 8 2 2" xfId="1048"/>
    <cellStyle name="Normal 2 2 2 2 2 8 2 2 2" xfId="2170"/>
    <cellStyle name="Normal 2 2 2 2 2 8 2 2 2 2" xfId="4415"/>
    <cellStyle name="Normal 2 2 2 2 2 8 2 2 2 2 2" xfId="8905"/>
    <cellStyle name="Normal 2 2 2 2 2 8 2 2 2 3" xfId="6660"/>
    <cellStyle name="Normal 2 2 2 2 2 8 2 2 3" xfId="3293"/>
    <cellStyle name="Normal 2 2 2 2 2 8 2 2 3 2" xfId="7783"/>
    <cellStyle name="Normal 2 2 2 2 2 8 2 2 4" xfId="5538"/>
    <cellStyle name="Normal 2 2 2 2 2 8 2 3" xfId="1609"/>
    <cellStyle name="Normal 2 2 2 2 2 8 2 3 2" xfId="3854"/>
    <cellStyle name="Normal 2 2 2 2 2 8 2 3 2 2" xfId="8344"/>
    <cellStyle name="Normal 2 2 2 2 2 8 2 3 3" xfId="6099"/>
    <cellStyle name="Normal 2 2 2 2 2 8 2 4" xfId="2732"/>
    <cellStyle name="Normal 2 2 2 2 2 8 2 4 2" xfId="7222"/>
    <cellStyle name="Normal 2 2 2 2 2 8 2 5" xfId="4977"/>
    <cellStyle name="Normal 2 2 2 2 2 8 3" xfId="674"/>
    <cellStyle name="Normal 2 2 2 2 2 8 3 2" xfId="1235"/>
    <cellStyle name="Normal 2 2 2 2 2 8 3 2 2" xfId="2357"/>
    <cellStyle name="Normal 2 2 2 2 2 8 3 2 2 2" xfId="4602"/>
    <cellStyle name="Normal 2 2 2 2 2 8 3 2 2 2 2" xfId="9092"/>
    <cellStyle name="Normal 2 2 2 2 2 8 3 2 2 3" xfId="6847"/>
    <cellStyle name="Normal 2 2 2 2 2 8 3 2 3" xfId="3480"/>
    <cellStyle name="Normal 2 2 2 2 2 8 3 2 3 2" xfId="7970"/>
    <cellStyle name="Normal 2 2 2 2 2 8 3 2 4" xfId="5725"/>
    <cellStyle name="Normal 2 2 2 2 2 8 3 3" xfId="1796"/>
    <cellStyle name="Normal 2 2 2 2 2 8 3 3 2" xfId="4041"/>
    <cellStyle name="Normal 2 2 2 2 2 8 3 3 2 2" xfId="8531"/>
    <cellStyle name="Normal 2 2 2 2 2 8 3 3 3" xfId="6286"/>
    <cellStyle name="Normal 2 2 2 2 2 8 3 4" xfId="2919"/>
    <cellStyle name="Normal 2 2 2 2 2 8 3 4 2" xfId="7409"/>
    <cellStyle name="Normal 2 2 2 2 2 8 3 5" xfId="5164"/>
    <cellStyle name="Normal 2 2 2 2 2 8 4" xfId="861"/>
    <cellStyle name="Normal 2 2 2 2 2 8 4 2" xfId="1983"/>
    <cellStyle name="Normal 2 2 2 2 2 8 4 2 2" xfId="4228"/>
    <cellStyle name="Normal 2 2 2 2 2 8 4 2 2 2" xfId="8718"/>
    <cellStyle name="Normal 2 2 2 2 2 8 4 2 3" xfId="6473"/>
    <cellStyle name="Normal 2 2 2 2 2 8 4 3" xfId="3106"/>
    <cellStyle name="Normal 2 2 2 2 2 8 4 3 2" xfId="7596"/>
    <cellStyle name="Normal 2 2 2 2 2 8 4 4" xfId="5351"/>
    <cellStyle name="Normal 2 2 2 2 2 8 5" xfId="1422"/>
    <cellStyle name="Normal 2 2 2 2 2 8 5 2" xfId="3667"/>
    <cellStyle name="Normal 2 2 2 2 2 8 5 2 2" xfId="8157"/>
    <cellStyle name="Normal 2 2 2 2 2 8 5 3" xfId="5912"/>
    <cellStyle name="Normal 2 2 2 2 2 8 6" xfId="2545"/>
    <cellStyle name="Normal 2 2 2 2 2 8 6 2" xfId="7035"/>
    <cellStyle name="Normal 2 2 2 2 2 8 7" xfId="4790"/>
    <cellStyle name="Normal 2 2 2 2 2 9" xfId="363"/>
    <cellStyle name="Normal 2 2 2 2 2 9 2" xfId="924"/>
    <cellStyle name="Normal 2 2 2 2 2 9 2 2" xfId="2046"/>
    <cellStyle name="Normal 2 2 2 2 2 9 2 2 2" xfId="4291"/>
    <cellStyle name="Normal 2 2 2 2 2 9 2 2 2 2" xfId="8781"/>
    <cellStyle name="Normal 2 2 2 2 2 9 2 2 3" xfId="6536"/>
    <cellStyle name="Normal 2 2 2 2 2 9 2 3" xfId="3169"/>
    <cellStyle name="Normal 2 2 2 2 2 9 2 3 2" xfId="7659"/>
    <cellStyle name="Normal 2 2 2 2 2 9 2 4" xfId="5414"/>
    <cellStyle name="Normal 2 2 2 2 2 9 3" xfId="1485"/>
    <cellStyle name="Normal 2 2 2 2 2 9 3 2" xfId="3730"/>
    <cellStyle name="Normal 2 2 2 2 2 9 3 2 2" xfId="8220"/>
    <cellStyle name="Normal 2 2 2 2 2 9 3 3" xfId="5975"/>
    <cellStyle name="Normal 2 2 2 2 2 9 4" xfId="2608"/>
    <cellStyle name="Normal 2 2 2 2 2 9 4 2" xfId="7098"/>
    <cellStyle name="Normal 2 2 2 2 2 9 5" xfId="4853"/>
    <cellStyle name="Normal 2 2 2 2 3" xfId="182"/>
    <cellStyle name="Normal 2 2 2 2 3 10" xfId="2429"/>
    <cellStyle name="Normal 2 2 2 2 3 10 2" xfId="6919"/>
    <cellStyle name="Normal 2 2 2 2 3 11" xfId="4674"/>
    <cellStyle name="Normal 2 2 2 2 3 2" xfId="192"/>
    <cellStyle name="Normal 2 2 2 2 3 2 10" xfId="4682"/>
    <cellStyle name="Normal 2 2 2 2 3 2 2" xfId="223"/>
    <cellStyle name="Normal 2 2 2 2 3 2 2 2" xfId="285"/>
    <cellStyle name="Normal 2 2 2 2 3 2 2 2 2" xfId="472"/>
    <cellStyle name="Normal 2 2 2 2 3 2 2 2 2 2" xfId="1033"/>
    <cellStyle name="Normal 2 2 2 2 3 2 2 2 2 2 2" xfId="2155"/>
    <cellStyle name="Normal 2 2 2 2 3 2 2 2 2 2 2 2" xfId="4400"/>
    <cellStyle name="Normal 2 2 2 2 3 2 2 2 2 2 2 2 2" xfId="8890"/>
    <cellStyle name="Normal 2 2 2 2 3 2 2 2 2 2 2 3" xfId="6645"/>
    <cellStyle name="Normal 2 2 2 2 3 2 2 2 2 2 3" xfId="3278"/>
    <cellStyle name="Normal 2 2 2 2 3 2 2 2 2 2 3 2" xfId="7768"/>
    <cellStyle name="Normal 2 2 2 2 3 2 2 2 2 2 4" xfId="5523"/>
    <cellStyle name="Normal 2 2 2 2 3 2 2 2 2 3" xfId="1594"/>
    <cellStyle name="Normal 2 2 2 2 3 2 2 2 2 3 2" xfId="3839"/>
    <cellStyle name="Normal 2 2 2 2 3 2 2 2 2 3 2 2" xfId="8329"/>
    <cellStyle name="Normal 2 2 2 2 3 2 2 2 2 3 3" xfId="6084"/>
    <cellStyle name="Normal 2 2 2 2 3 2 2 2 2 4" xfId="2717"/>
    <cellStyle name="Normal 2 2 2 2 3 2 2 2 2 4 2" xfId="7207"/>
    <cellStyle name="Normal 2 2 2 2 3 2 2 2 2 5" xfId="4962"/>
    <cellStyle name="Normal 2 2 2 2 3 2 2 2 3" xfId="659"/>
    <cellStyle name="Normal 2 2 2 2 3 2 2 2 3 2" xfId="1220"/>
    <cellStyle name="Normal 2 2 2 2 3 2 2 2 3 2 2" xfId="2342"/>
    <cellStyle name="Normal 2 2 2 2 3 2 2 2 3 2 2 2" xfId="4587"/>
    <cellStyle name="Normal 2 2 2 2 3 2 2 2 3 2 2 2 2" xfId="9077"/>
    <cellStyle name="Normal 2 2 2 2 3 2 2 2 3 2 2 3" xfId="6832"/>
    <cellStyle name="Normal 2 2 2 2 3 2 2 2 3 2 3" xfId="3465"/>
    <cellStyle name="Normal 2 2 2 2 3 2 2 2 3 2 3 2" xfId="7955"/>
    <cellStyle name="Normal 2 2 2 2 3 2 2 2 3 2 4" xfId="5710"/>
    <cellStyle name="Normal 2 2 2 2 3 2 2 2 3 3" xfId="1781"/>
    <cellStyle name="Normal 2 2 2 2 3 2 2 2 3 3 2" xfId="4026"/>
    <cellStyle name="Normal 2 2 2 2 3 2 2 2 3 3 2 2" xfId="8516"/>
    <cellStyle name="Normal 2 2 2 2 3 2 2 2 3 3 3" xfId="6271"/>
    <cellStyle name="Normal 2 2 2 2 3 2 2 2 3 4" xfId="2904"/>
    <cellStyle name="Normal 2 2 2 2 3 2 2 2 3 4 2" xfId="7394"/>
    <cellStyle name="Normal 2 2 2 2 3 2 2 2 3 5" xfId="5149"/>
    <cellStyle name="Normal 2 2 2 2 3 2 2 2 4" xfId="846"/>
    <cellStyle name="Normal 2 2 2 2 3 2 2 2 4 2" xfId="1968"/>
    <cellStyle name="Normal 2 2 2 2 3 2 2 2 4 2 2" xfId="4213"/>
    <cellStyle name="Normal 2 2 2 2 3 2 2 2 4 2 2 2" xfId="8703"/>
    <cellStyle name="Normal 2 2 2 2 3 2 2 2 4 2 3" xfId="6458"/>
    <cellStyle name="Normal 2 2 2 2 3 2 2 2 4 3" xfId="3091"/>
    <cellStyle name="Normal 2 2 2 2 3 2 2 2 4 3 2" xfId="7581"/>
    <cellStyle name="Normal 2 2 2 2 3 2 2 2 4 4" xfId="5336"/>
    <cellStyle name="Normal 2 2 2 2 3 2 2 2 5" xfId="1407"/>
    <cellStyle name="Normal 2 2 2 2 3 2 2 2 5 2" xfId="3652"/>
    <cellStyle name="Normal 2 2 2 2 3 2 2 2 5 2 2" xfId="8142"/>
    <cellStyle name="Normal 2 2 2 2 3 2 2 2 5 3" xfId="5897"/>
    <cellStyle name="Normal 2 2 2 2 3 2 2 2 6" xfId="2530"/>
    <cellStyle name="Normal 2 2 2 2 3 2 2 2 6 2" xfId="7020"/>
    <cellStyle name="Normal 2 2 2 2 3 2 2 2 7" xfId="4775"/>
    <cellStyle name="Normal 2 2 2 2 3 2 2 3" xfId="347"/>
    <cellStyle name="Normal 2 2 2 2 3 2 2 3 2" xfId="534"/>
    <cellStyle name="Normal 2 2 2 2 3 2 2 3 2 2" xfId="1095"/>
    <cellStyle name="Normal 2 2 2 2 3 2 2 3 2 2 2" xfId="2217"/>
    <cellStyle name="Normal 2 2 2 2 3 2 2 3 2 2 2 2" xfId="4462"/>
    <cellStyle name="Normal 2 2 2 2 3 2 2 3 2 2 2 2 2" xfId="8952"/>
    <cellStyle name="Normal 2 2 2 2 3 2 2 3 2 2 2 3" xfId="6707"/>
    <cellStyle name="Normal 2 2 2 2 3 2 2 3 2 2 3" xfId="3340"/>
    <cellStyle name="Normal 2 2 2 2 3 2 2 3 2 2 3 2" xfId="7830"/>
    <cellStyle name="Normal 2 2 2 2 3 2 2 3 2 2 4" xfId="5585"/>
    <cellStyle name="Normal 2 2 2 2 3 2 2 3 2 3" xfId="1656"/>
    <cellStyle name="Normal 2 2 2 2 3 2 2 3 2 3 2" xfId="3901"/>
    <cellStyle name="Normal 2 2 2 2 3 2 2 3 2 3 2 2" xfId="8391"/>
    <cellStyle name="Normal 2 2 2 2 3 2 2 3 2 3 3" xfId="6146"/>
    <cellStyle name="Normal 2 2 2 2 3 2 2 3 2 4" xfId="2779"/>
    <cellStyle name="Normal 2 2 2 2 3 2 2 3 2 4 2" xfId="7269"/>
    <cellStyle name="Normal 2 2 2 2 3 2 2 3 2 5" xfId="5024"/>
    <cellStyle name="Normal 2 2 2 2 3 2 2 3 3" xfId="721"/>
    <cellStyle name="Normal 2 2 2 2 3 2 2 3 3 2" xfId="1282"/>
    <cellStyle name="Normal 2 2 2 2 3 2 2 3 3 2 2" xfId="2404"/>
    <cellStyle name="Normal 2 2 2 2 3 2 2 3 3 2 2 2" xfId="4649"/>
    <cellStyle name="Normal 2 2 2 2 3 2 2 3 3 2 2 2 2" xfId="9139"/>
    <cellStyle name="Normal 2 2 2 2 3 2 2 3 3 2 2 3" xfId="6894"/>
    <cellStyle name="Normal 2 2 2 2 3 2 2 3 3 2 3" xfId="3527"/>
    <cellStyle name="Normal 2 2 2 2 3 2 2 3 3 2 3 2" xfId="8017"/>
    <cellStyle name="Normal 2 2 2 2 3 2 2 3 3 2 4" xfId="5772"/>
    <cellStyle name="Normal 2 2 2 2 3 2 2 3 3 3" xfId="1843"/>
    <cellStyle name="Normal 2 2 2 2 3 2 2 3 3 3 2" xfId="4088"/>
    <cellStyle name="Normal 2 2 2 2 3 2 2 3 3 3 2 2" xfId="8578"/>
    <cellStyle name="Normal 2 2 2 2 3 2 2 3 3 3 3" xfId="6333"/>
    <cellStyle name="Normal 2 2 2 2 3 2 2 3 3 4" xfId="2966"/>
    <cellStyle name="Normal 2 2 2 2 3 2 2 3 3 4 2" xfId="7456"/>
    <cellStyle name="Normal 2 2 2 2 3 2 2 3 3 5" xfId="5211"/>
    <cellStyle name="Normal 2 2 2 2 3 2 2 3 4" xfId="908"/>
    <cellStyle name="Normal 2 2 2 2 3 2 2 3 4 2" xfId="2030"/>
    <cellStyle name="Normal 2 2 2 2 3 2 2 3 4 2 2" xfId="4275"/>
    <cellStyle name="Normal 2 2 2 2 3 2 2 3 4 2 2 2" xfId="8765"/>
    <cellStyle name="Normal 2 2 2 2 3 2 2 3 4 2 3" xfId="6520"/>
    <cellStyle name="Normal 2 2 2 2 3 2 2 3 4 3" xfId="3153"/>
    <cellStyle name="Normal 2 2 2 2 3 2 2 3 4 3 2" xfId="7643"/>
    <cellStyle name="Normal 2 2 2 2 3 2 2 3 4 4" xfId="5398"/>
    <cellStyle name="Normal 2 2 2 2 3 2 2 3 5" xfId="1469"/>
    <cellStyle name="Normal 2 2 2 2 3 2 2 3 5 2" xfId="3714"/>
    <cellStyle name="Normal 2 2 2 2 3 2 2 3 5 2 2" xfId="8204"/>
    <cellStyle name="Normal 2 2 2 2 3 2 2 3 5 3" xfId="5959"/>
    <cellStyle name="Normal 2 2 2 2 3 2 2 3 6" xfId="2592"/>
    <cellStyle name="Normal 2 2 2 2 3 2 2 3 6 2" xfId="7082"/>
    <cellStyle name="Normal 2 2 2 2 3 2 2 3 7" xfId="4837"/>
    <cellStyle name="Normal 2 2 2 2 3 2 2 4" xfId="410"/>
    <cellStyle name="Normal 2 2 2 2 3 2 2 4 2" xfId="971"/>
    <cellStyle name="Normal 2 2 2 2 3 2 2 4 2 2" xfId="2093"/>
    <cellStyle name="Normal 2 2 2 2 3 2 2 4 2 2 2" xfId="4338"/>
    <cellStyle name="Normal 2 2 2 2 3 2 2 4 2 2 2 2" xfId="8828"/>
    <cellStyle name="Normal 2 2 2 2 3 2 2 4 2 2 3" xfId="6583"/>
    <cellStyle name="Normal 2 2 2 2 3 2 2 4 2 3" xfId="3216"/>
    <cellStyle name="Normal 2 2 2 2 3 2 2 4 2 3 2" xfId="7706"/>
    <cellStyle name="Normal 2 2 2 2 3 2 2 4 2 4" xfId="5461"/>
    <cellStyle name="Normal 2 2 2 2 3 2 2 4 3" xfId="1532"/>
    <cellStyle name="Normal 2 2 2 2 3 2 2 4 3 2" xfId="3777"/>
    <cellStyle name="Normal 2 2 2 2 3 2 2 4 3 2 2" xfId="8267"/>
    <cellStyle name="Normal 2 2 2 2 3 2 2 4 3 3" xfId="6022"/>
    <cellStyle name="Normal 2 2 2 2 3 2 2 4 4" xfId="2655"/>
    <cellStyle name="Normal 2 2 2 2 3 2 2 4 4 2" xfId="7145"/>
    <cellStyle name="Normal 2 2 2 2 3 2 2 4 5" xfId="4900"/>
    <cellStyle name="Normal 2 2 2 2 3 2 2 5" xfId="597"/>
    <cellStyle name="Normal 2 2 2 2 3 2 2 5 2" xfId="1158"/>
    <cellStyle name="Normal 2 2 2 2 3 2 2 5 2 2" xfId="2280"/>
    <cellStyle name="Normal 2 2 2 2 3 2 2 5 2 2 2" xfId="4525"/>
    <cellStyle name="Normal 2 2 2 2 3 2 2 5 2 2 2 2" xfId="9015"/>
    <cellStyle name="Normal 2 2 2 2 3 2 2 5 2 2 3" xfId="6770"/>
    <cellStyle name="Normal 2 2 2 2 3 2 2 5 2 3" xfId="3403"/>
    <cellStyle name="Normal 2 2 2 2 3 2 2 5 2 3 2" xfId="7893"/>
    <cellStyle name="Normal 2 2 2 2 3 2 2 5 2 4" xfId="5648"/>
    <cellStyle name="Normal 2 2 2 2 3 2 2 5 3" xfId="1719"/>
    <cellStyle name="Normal 2 2 2 2 3 2 2 5 3 2" xfId="3964"/>
    <cellStyle name="Normal 2 2 2 2 3 2 2 5 3 2 2" xfId="8454"/>
    <cellStyle name="Normal 2 2 2 2 3 2 2 5 3 3" xfId="6209"/>
    <cellStyle name="Normal 2 2 2 2 3 2 2 5 4" xfId="2842"/>
    <cellStyle name="Normal 2 2 2 2 3 2 2 5 4 2" xfId="7332"/>
    <cellStyle name="Normal 2 2 2 2 3 2 2 5 5" xfId="5087"/>
    <cellStyle name="Normal 2 2 2 2 3 2 2 6" xfId="784"/>
    <cellStyle name="Normal 2 2 2 2 3 2 2 6 2" xfId="1906"/>
    <cellStyle name="Normal 2 2 2 2 3 2 2 6 2 2" xfId="4151"/>
    <cellStyle name="Normal 2 2 2 2 3 2 2 6 2 2 2" xfId="8641"/>
    <cellStyle name="Normal 2 2 2 2 3 2 2 6 2 3" xfId="6396"/>
    <cellStyle name="Normal 2 2 2 2 3 2 2 6 3" xfId="3029"/>
    <cellStyle name="Normal 2 2 2 2 3 2 2 6 3 2" xfId="7519"/>
    <cellStyle name="Normal 2 2 2 2 3 2 2 6 4" xfId="5274"/>
    <cellStyle name="Normal 2 2 2 2 3 2 2 7" xfId="1345"/>
    <cellStyle name="Normal 2 2 2 2 3 2 2 7 2" xfId="3590"/>
    <cellStyle name="Normal 2 2 2 2 3 2 2 7 2 2" xfId="8080"/>
    <cellStyle name="Normal 2 2 2 2 3 2 2 7 3" xfId="5835"/>
    <cellStyle name="Normal 2 2 2 2 3 2 2 8" xfId="2468"/>
    <cellStyle name="Normal 2 2 2 2 3 2 2 8 2" xfId="6958"/>
    <cellStyle name="Normal 2 2 2 2 3 2 2 9" xfId="4713"/>
    <cellStyle name="Normal 2 2 2 2 3 2 3" xfId="254"/>
    <cellStyle name="Normal 2 2 2 2 3 2 3 2" xfId="441"/>
    <cellStyle name="Normal 2 2 2 2 3 2 3 2 2" xfId="1002"/>
    <cellStyle name="Normal 2 2 2 2 3 2 3 2 2 2" xfId="2124"/>
    <cellStyle name="Normal 2 2 2 2 3 2 3 2 2 2 2" xfId="4369"/>
    <cellStyle name="Normal 2 2 2 2 3 2 3 2 2 2 2 2" xfId="8859"/>
    <cellStyle name="Normal 2 2 2 2 3 2 3 2 2 2 3" xfId="6614"/>
    <cellStyle name="Normal 2 2 2 2 3 2 3 2 2 3" xfId="3247"/>
    <cellStyle name="Normal 2 2 2 2 3 2 3 2 2 3 2" xfId="7737"/>
    <cellStyle name="Normal 2 2 2 2 3 2 3 2 2 4" xfId="5492"/>
    <cellStyle name="Normal 2 2 2 2 3 2 3 2 3" xfId="1563"/>
    <cellStyle name="Normal 2 2 2 2 3 2 3 2 3 2" xfId="3808"/>
    <cellStyle name="Normal 2 2 2 2 3 2 3 2 3 2 2" xfId="8298"/>
    <cellStyle name="Normal 2 2 2 2 3 2 3 2 3 3" xfId="6053"/>
    <cellStyle name="Normal 2 2 2 2 3 2 3 2 4" xfId="2686"/>
    <cellStyle name="Normal 2 2 2 2 3 2 3 2 4 2" xfId="7176"/>
    <cellStyle name="Normal 2 2 2 2 3 2 3 2 5" xfId="4931"/>
    <cellStyle name="Normal 2 2 2 2 3 2 3 3" xfId="628"/>
    <cellStyle name="Normal 2 2 2 2 3 2 3 3 2" xfId="1189"/>
    <cellStyle name="Normal 2 2 2 2 3 2 3 3 2 2" xfId="2311"/>
    <cellStyle name="Normal 2 2 2 2 3 2 3 3 2 2 2" xfId="4556"/>
    <cellStyle name="Normal 2 2 2 2 3 2 3 3 2 2 2 2" xfId="9046"/>
    <cellStyle name="Normal 2 2 2 2 3 2 3 3 2 2 3" xfId="6801"/>
    <cellStyle name="Normal 2 2 2 2 3 2 3 3 2 3" xfId="3434"/>
    <cellStyle name="Normal 2 2 2 2 3 2 3 3 2 3 2" xfId="7924"/>
    <cellStyle name="Normal 2 2 2 2 3 2 3 3 2 4" xfId="5679"/>
    <cellStyle name="Normal 2 2 2 2 3 2 3 3 3" xfId="1750"/>
    <cellStyle name="Normal 2 2 2 2 3 2 3 3 3 2" xfId="3995"/>
    <cellStyle name="Normal 2 2 2 2 3 2 3 3 3 2 2" xfId="8485"/>
    <cellStyle name="Normal 2 2 2 2 3 2 3 3 3 3" xfId="6240"/>
    <cellStyle name="Normal 2 2 2 2 3 2 3 3 4" xfId="2873"/>
    <cellStyle name="Normal 2 2 2 2 3 2 3 3 4 2" xfId="7363"/>
    <cellStyle name="Normal 2 2 2 2 3 2 3 3 5" xfId="5118"/>
    <cellStyle name="Normal 2 2 2 2 3 2 3 4" xfId="815"/>
    <cellStyle name="Normal 2 2 2 2 3 2 3 4 2" xfId="1937"/>
    <cellStyle name="Normal 2 2 2 2 3 2 3 4 2 2" xfId="4182"/>
    <cellStyle name="Normal 2 2 2 2 3 2 3 4 2 2 2" xfId="8672"/>
    <cellStyle name="Normal 2 2 2 2 3 2 3 4 2 3" xfId="6427"/>
    <cellStyle name="Normal 2 2 2 2 3 2 3 4 3" xfId="3060"/>
    <cellStyle name="Normal 2 2 2 2 3 2 3 4 3 2" xfId="7550"/>
    <cellStyle name="Normal 2 2 2 2 3 2 3 4 4" xfId="5305"/>
    <cellStyle name="Normal 2 2 2 2 3 2 3 5" xfId="1376"/>
    <cellStyle name="Normal 2 2 2 2 3 2 3 5 2" xfId="3621"/>
    <cellStyle name="Normal 2 2 2 2 3 2 3 5 2 2" xfId="8111"/>
    <cellStyle name="Normal 2 2 2 2 3 2 3 5 3" xfId="5866"/>
    <cellStyle name="Normal 2 2 2 2 3 2 3 6" xfId="2499"/>
    <cellStyle name="Normal 2 2 2 2 3 2 3 6 2" xfId="6989"/>
    <cellStyle name="Normal 2 2 2 2 3 2 3 7" xfId="4744"/>
    <cellStyle name="Normal 2 2 2 2 3 2 4" xfId="316"/>
    <cellStyle name="Normal 2 2 2 2 3 2 4 2" xfId="503"/>
    <cellStyle name="Normal 2 2 2 2 3 2 4 2 2" xfId="1064"/>
    <cellStyle name="Normal 2 2 2 2 3 2 4 2 2 2" xfId="2186"/>
    <cellStyle name="Normal 2 2 2 2 3 2 4 2 2 2 2" xfId="4431"/>
    <cellStyle name="Normal 2 2 2 2 3 2 4 2 2 2 2 2" xfId="8921"/>
    <cellStyle name="Normal 2 2 2 2 3 2 4 2 2 2 3" xfId="6676"/>
    <cellStyle name="Normal 2 2 2 2 3 2 4 2 2 3" xfId="3309"/>
    <cellStyle name="Normal 2 2 2 2 3 2 4 2 2 3 2" xfId="7799"/>
    <cellStyle name="Normal 2 2 2 2 3 2 4 2 2 4" xfId="5554"/>
    <cellStyle name="Normal 2 2 2 2 3 2 4 2 3" xfId="1625"/>
    <cellStyle name="Normal 2 2 2 2 3 2 4 2 3 2" xfId="3870"/>
    <cellStyle name="Normal 2 2 2 2 3 2 4 2 3 2 2" xfId="8360"/>
    <cellStyle name="Normal 2 2 2 2 3 2 4 2 3 3" xfId="6115"/>
    <cellStyle name="Normal 2 2 2 2 3 2 4 2 4" xfId="2748"/>
    <cellStyle name="Normal 2 2 2 2 3 2 4 2 4 2" xfId="7238"/>
    <cellStyle name="Normal 2 2 2 2 3 2 4 2 5" xfId="4993"/>
    <cellStyle name="Normal 2 2 2 2 3 2 4 3" xfId="690"/>
    <cellStyle name="Normal 2 2 2 2 3 2 4 3 2" xfId="1251"/>
    <cellStyle name="Normal 2 2 2 2 3 2 4 3 2 2" xfId="2373"/>
    <cellStyle name="Normal 2 2 2 2 3 2 4 3 2 2 2" xfId="4618"/>
    <cellStyle name="Normal 2 2 2 2 3 2 4 3 2 2 2 2" xfId="9108"/>
    <cellStyle name="Normal 2 2 2 2 3 2 4 3 2 2 3" xfId="6863"/>
    <cellStyle name="Normal 2 2 2 2 3 2 4 3 2 3" xfId="3496"/>
    <cellStyle name="Normal 2 2 2 2 3 2 4 3 2 3 2" xfId="7986"/>
    <cellStyle name="Normal 2 2 2 2 3 2 4 3 2 4" xfId="5741"/>
    <cellStyle name="Normal 2 2 2 2 3 2 4 3 3" xfId="1812"/>
    <cellStyle name="Normal 2 2 2 2 3 2 4 3 3 2" xfId="4057"/>
    <cellStyle name="Normal 2 2 2 2 3 2 4 3 3 2 2" xfId="8547"/>
    <cellStyle name="Normal 2 2 2 2 3 2 4 3 3 3" xfId="6302"/>
    <cellStyle name="Normal 2 2 2 2 3 2 4 3 4" xfId="2935"/>
    <cellStyle name="Normal 2 2 2 2 3 2 4 3 4 2" xfId="7425"/>
    <cellStyle name="Normal 2 2 2 2 3 2 4 3 5" xfId="5180"/>
    <cellStyle name="Normal 2 2 2 2 3 2 4 4" xfId="877"/>
    <cellStyle name="Normal 2 2 2 2 3 2 4 4 2" xfId="1999"/>
    <cellStyle name="Normal 2 2 2 2 3 2 4 4 2 2" xfId="4244"/>
    <cellStyle name="Normal 2 2 2 2 3 2 4 4 2 2 2" xfId="8734"/>
    <cellStyle name="Normal 2 2 2 2 3 2 4 4 2 3" xfId="6489"/>
    <cellStyle name="Normal 2 2 2 2 3 2 4 4 3" xfId="3122"/>
    <cellStyle name="Normal 2 2 2 2 3 2 4 4 3 2" xfId="7612"/>
    <cellStyle name="Normal 2 2 2 2 3 2 4 4 4" xfId="5367"/>
    <cellStyle name="Normal 2 2 2 2 3 2 4 5" xfId="1438"/>
    <cellStyle name="Normal 2 2 2 2 3 2 4 5 2" xfId="3683"/>
    <cellStyle name="Normal 2 2 2 2 3 2 4 5 2 2" xfId="8173"/>
    <cellStyle name="Normal 2 2 2 2 3 2 4 5 3" xfId="5928"/>
    <cellStyle name="Normal 2 2 2 2 3 2 4 6" xfId="2561"/>
    <cellStyle name="Normal 2 2 2 2 3 2 4 6 2" xfId="7051"/>
    <cellStyle name="Normal 2 2 2 2 3 2 4 7" xfId="4806"/>
    <cellStyle name="Normal 2 2 2 2 3 2 5" xfId="379"/>
    <cellStyle name="Normal 2 2 2 2 3 2 5 2" xfId="940"/>
    <cellStyle name="Normal 2 2 2 2 3 2 5 2 2" xfId="2062"/>
    <cellStyle name="Normal 2 2 2 2 3 2 5 2 2 2" xfId="4307"/>
    <cellStyle name="Normal 2 2 2 2 3 2 5 2 2 2 2" xfId="8797"/>
    <cellStyle name="Normal 2 2 2 2 3 2 5 2 2 3" xfId="6552"/>
    <cellStyle name="Normal 2 2 2 2 3 2 5 2 3" xfId="3185"/>
    <cellStyle name="Normal 2 2 2 2 3 2 5 2 3 2" xfId="7675"/>
    <cellStyle name="Normal 2 2 2 2 3 2 5 2 4" xfId="5430"/>
    <cellStyle name="Normal 2 2 2 2 3 2 5 3" xfId="1501"/>
    <cellStyle name="Normal 2 2 2 2 3 2 5 3 2" xfId="3746"/>
    <cellStyle name="Normal 2 2 2 2 3 2 5 3 2 2" xfId="8236"/>
    <cellStyle name="Normal 2 2 2 2 3 2 5 3 3" xfId="5991"/>
    <cellStyle name="Normal 2 2 2 2 3 2 5 4" xfId="2624"/>
    <cellStyle name="Normal 2 2 2 2 3 2 5 4 2" xfId="7114"/>
    <cellStyle name="Normal 2 2 2 2 3 2 5 5" xfId="4869"/>
    <cellStyle name="Normal 2 2 2 2 3 2 6" xfId="566"/>
    <cellStyle name="Normal 2 2 2 2 3 2 6 2" xfId="1127"/>
    <cellStyle name="Normal 2 2 2 2 3 2 6 2 2" xfId="2249"/>
    <cellStyle name="Normal 2 2 2 2 3 2 6 2 2 2" xfId="4494"/>
    <cellStyle name="Normal 2 2 2 2 3 2 6 2 2 2 2" xfId="8984"/>
    <cellStyle name="Normal 2 2 2 2 3 2 6 2 2 3" xfId="6739"/>
    <cellStyle name="Normal 2 2 2 2 3 2 6 2 3" xfId="3372"/>
    <cellStyle name="Normal 2 2 2 2 3 2 6 2 3 2" xfId="7862"/>
    <cellStyle name="Normal 2 2 2 2 3 2 6 2 4" xfId="5617"/>
    <cellStyle name="Normal 2 2 2 2 3 2 6 3" xfId="1688"/>
    <cellStyle name="Normal 2 2 2 2 3 2 6 3 2" xfId="3933"/>
    <cellStyle name="Normal 2 2 2 2 3 2 6 3 2 2" xfId="8423"/>
    <cellStyle name="Normal 2 2 2 2 3 2 6 3 3" xfId="6178"/>
    <cellStyle name="Normal 2 2 2 2 3 2 6 4" xfId="2811"/>
    <cellStyle name="Normal 2 2 2 2 3 2 6 4 2" xfId="7301"/>
    <cellStyle name="Normal 2 2 2 2 3 2 6 5" xfId="5056"/>
    <cellStyle name="Normal 2 2 2 2 3 2 7" xfId="753"/>
    <cellStyle name="Normal 2 2 2 2 3 2 7 2" xfId="1875"/>
    <cellStyle name="Normal 2 2 2 2 3 2 7 2 2" xfId="4120"/>
    <cellStyle name="Normal 2 2 2 2 3 2 7 2 2 2" xfId="8610"/>
    <cellStyle name="Normal 2 2 2 2 3 2 7 2 3" xfId="6365"/>
    <cellStyle name="Normal 2 2 2 2 3 2 7 3" xfId="2998"/>
    <cellStyle name="Normal 2 2 2 2 3 2 7 3 2" xfId="7488"/>
    <cellStyle name="Normal 2 2 2 2 3 2 7 4" xfId="5243"/>
    <cellStyle name="Normal 2 2 2 2 3 2 8" xfId="1314"/>
    <cellStyle name="Normal 2 2 2 2 3 2 8 2" xfId="3559"/>
    <cellStyle name="Normal 2 2 2 2 3 2 8 2 2" xfId="8049"/>
    <cellStyle name="Normal 2 2 2 2 3 2 8 3" xfId="5804"/>
    <cellStyle name="Normal 2 2 2 2 3 2 9" xfId="2437"/>
    <cellStyle name="Normal 2 2 2 2 3 2 9 2" xfId="6927"/>
    <cellStyle name="Normal 2 2 2 2 3 3" xfId="215"/>
    <cellStyle name="Normal 2 2 2 2 3 3 2" xfId="277"/>
    <cellStyle name="Normal 2 2 2 2 3 3 2 2" xfId="464"/>
    <cellStyle name="Normal 2 2 2 2 3 3 2 2 2" xfId="1025"/>
    <cellStyle name="Normal 2 2 2 2 3 3 2 2 2 2" xfId="2147"/>
    <cellStyle name="Normal 2 2 2 2 3 3 2 2 2 2 2" xfId="4392"/>
    <cellStyle name="Normal 2 2 2 2 3 3 2 2 2 2 2 2" xfId="8882"/>
    <cellStyle name="Normal 2 2 2 2 3 3 2 2 2 2 3" xfId="6637"/>
    <cellStyle name="Normal 2 2 2 2 3 3 2 2 2 3" xfId="3270"/>
    <cellStyle name="Normal 2 2 2 2 3 3 2 2 2 3 2" xfId="7760"/>
    <cellStyle name="Normal 2 2 2 2 3 3 2 2 2 4" xfId="5515"/>
    <cellStyle name="Normal 2 2 2 2 3 3 2 2 3" xfId="1586"/>
    <cellStyle name="Normal 2 2 2 2 3 3 2 2 3 2" xfId="3831"/>
    <cellStyle name="Normal 2 2 2 2 3 3 2 2 3 2 2" xfId="8321"/>
    <cellStyle name="Normal 2 2 2 2 3 3 2 2 3 3" xfId="6076"/>
    <cellStyle name="Normal 2 2 2 2 3 3 2 2 4" xfId="2709"/>
    <cellStyle name="Normal 2 2 2 2 3 3 2 2 4 2" xfId="7199"/>
    <cellStyle name="Normal 2 2 2 2 3 3 2 2 5" xfId="4954"/>
    <cellStyle name="Normal 2 2 2 2 3 3 2 3" xfId="651"/>
    <cellStyle name="Normal 2 2 2 2 3 3 2 3 2" xfId="1212"/>
    <cellStyle name="Normal 2 2 2 2 3 3 2 3 2 2" xfId="2334"/>
    <cellStyle name="Normal 2 2 2 2 3 3 2 3 2 2 2" xfId="4579"/>
    <cellStyle name="Normal 2 2 2 2 3 3 2 3 2 2 2 2" xfId="9069"/>
    <cellStyle name="Normal 2 2 2 2 3 3 2 3 2 2 3" xfId="6824"/>
    <cellStyle name="Normal 2 2 2 2 3 3 2 3 2 3" xfId="3457"/>
    <cellStyle name="Normal 2 2 2 2 3 3 2 3 2 3 2" xfId="7947"/>
    <cellStyle name="Normal 2 2 2 2 3 3 2 3 2 4" xfId="5702"/>
    <cellStyle name="Normal 2 2 2 2 3 3 2 3 3" xfId="1773"/>
    <cellStyle name="Normal 2 2 2 2 3 3 2 3 3 2" xfId="4018"/>
    <cellStyle name="Normal 2 2 2 2 3 3 2 3 3 2 2" xfId="8508"/>
    <cellStyle name="Normal 2 2 2 2 3 3 2 3 3 3" xfId="6263"/>
    <cellStyle name="Normal 2 2 2 2 3 3 2 3 4" xfId="2896"/>
    <cellStyle name="Normal 2 2 2 2 3 3 2 3 4 2" xfId="7386"/>
    <cellStyle name="Normal 2 2 2 2 3 3 2 3 5" xfId="5141"/>
    <cellStyle name="Normal 2 2 2 2 3 3 2 4" xfId="838"/>
    <cellStyle name="Normal 2 2 2 2 3 3 2 4 2" xfId="1960"/>
    <cellStyle name="Normal 2 2 2 2 3 3 2 4 2 2" xfId="4205"/>
    <cellStyle name="Normal 2 2 2 2 3 3 2 4 2 2 2" xfId="8695"/>
    <cellStyle name="Normal 2 2 2 2 3 3 2 4 2 3" xfId="6450"/>
    <cellStyle name="Normal 2 2 2 2 3 3 2 4 3" xfId="3083"/>
    <cellStyle name="Normal 2 2 2 2 3 3 2 4 3 2" xfId="7573"/>
    <cellStyle name="Normal 2 2 2 2 3 3 2 4 4" xfId="5328"/>
    <cellStyle name="Normal 2 2 2 2 3 3 2 5" xfId="1399"/>
    <cellStyle name="Normal 2 2 2 2 3 3 2 5 2" xfId="3644"/>
    <cellStyle name="Normal 2 2 2 2 3 3 2 5 2 2" xfId="8134"/>
    <cellStyle name="Normal 2 2 2 2 3 3 2 5 3" xfId="5889"/>
    <cellStyle name="Normal 2 2 2 2 3 3 2 6" xfId="2522"/>
    <cellStyle name="Normal 2 2 2 2 3 3 2 6 2" xfId="7012"/>
    <cellStyle name="Normal 2 2 2 2 3 3 2 7" xfId="4767"/>
    <cellStyle name="Normal 2 2 2 2 3 3 3" xfId="339"/>
    <cellStyle name="Normal 2 2 2 2 3 3 3 2" xfId="526"/>
    <cellStyle name="Normal 2 2 2 2 3 3 3 2 2" xfId="1087"/>
    <cellStyle name="Normal 2 2 2 2 3 3 3 2 2 2" xfId="2209"/>
    <cellStyle name="Normal 2 2 2 2 3 3 3 2 2 2 2" xfId="4454"/>
    <cellStyle name="Normal 2 2 2 2 3 3 3 2 2 2 2 2" xfId="8944"/>
    <cellStyle name="Normal 2 2 2 2 3 3 3 2 2 2 3" xfId="6699"/>
    <cellStyle name="Normal 2 2 2 2 3 3 3 2 2 3" xfId="3332"/>
    <cellStyle name="Normal 2 2 2 2 3 3 3 2 2 3 2" xfId="7822"/>
    <cellStyle name="Normal 2 2 2 2 3 3 3 2 2 4" xfId="5577"/>
    <cellStyle name="Normal 2 2 2 2 3 3 3 2 3" xfId="1648"/>
    <cellStyle name="Normal 2 2 2 2 3 3 3 2 3 2" xfId="3893"/>
    <cellStyle name="Normal 2 2 2 2 3 3 3 2 3 2 2" xfId="8383"/>
    <cellStyle name="Normal 2 2 2 2 3 3 3 2 3 3" xfId="6138"/>
    <cellStyle name="Normal 2 2 2 2 3 3 3 2 4" xfId="2771"/>
    <cellStyle name="Normal 2 2 2 2 3 3 3 2 4 2" xfId="7261"/>
    <cellStyle name="Normal 2 2 2 2 3 3 3 2 5" xfId="5016"/>
    <cellStyle name="Normal 2 2 2 2 3 3 3 3" xfId="713"/>
    <cellStyle name="Normal 2 2 2 2 3 3 3 3 2" xfId="1274"/>
    <cellStyle name="Normal 2 2 2 2 3 3 3 3 2 2" xfId="2396"/>
    <cellStyle name="Normal 2 2 2 2 3 3 3 3 2 2 2" xfId="4641"/>
    <cellStyle name="Normal 2 2 2 2 3 3 3 3 2 2 2 2" xfId="9131"/>
    <cellStyle name="Normal 2 2 2 2 3 3 3 3 2 2 3" xfId="6886"/>
    <cellStyle name="Normal 2 2 2 2 3 3 3 3 2 3" xfId="3519"/>
    <cellStyle name="Normal 2 2 2 2 3 3 3 3 2 3 2" xfId="8009"/>
    <cellStyle name="Normal 2 2 2 2 3 3 3 3 2 4" xfId="5764"/>
    <cellStyle name="Normal 2 2 2 2 3 3 3 3 3" xfId="1835"/>
    <cellStyle name="Normal 2 2 2 2 3 3 3 3 3 2" xfId="4080"/>
    <cellStyle name="Normal 2 2 2 2 3 3 3 3 3 2 2" xfId="8570"/>
    <cellStyle name="Normal 2 2 2 2 3 3 3 3 3 3" xfId="6325"/>
    <cellStyle name="Normal 2 2 2 2 3 3 3 3 4" xfId="2958"/>
    <cellStyle name="Normal 2 2 2 2 3 3 3 3 4 2" xfId="7448"/>
    <cellStyle name="Normal 2 2 2 2 3 3 3 3 5" xfId="5203"/>
    <cellStyle name="Normal 2 2 2 2 3 3 3 4" xfId="900"/>
    <cellStyle name="Normal 2 2 2 2 3 3 3 4 2" xfId="2022"/>
    <cellStyle name="Normal 2 2 2 2 3 3 3 4 2 2" xfId="4267"/>
    <cellStyle name="Normal 2 2 2 2 3 3 3 4 2 2 2" xfId="8757"/>
    <cellStyle name="Normal 2 2 2 2 3 3 3 4 2 3" xfId="6512"/>
    <cellStyle name="Normal 2 2 2 2 3 3 3 4 3" xfId="3145"/>
    <cellStyle name="Normal 2 2 2 2 3 3 3 4 3 2" xfId="7635"/>
    <cellStyle name="Normal 2 2 2 2 3 3 3 4 4" xfId="5390"/>
    <cellStyle name="Normal 2 2 2 2 3 3 3 5" xfId="1461"/>
    <cellStyle name="Normal 2 2 2 2 3 3 3 5 2" xfId="3706"/>
    <cellStyle name="Normal 2 2 2 2 3 3 3 5 2 2" xfId="8196"/>
    <cellStyle name="Normal 2 2 2 2 3 3 3 5 3" xfId="5951"/>
    <cellStyle name="Normal 2 2 2 2 3 3 3 6" xfId="2584"/>
    <cellStyle name="Normal 2 2 2 2 3 3 3 6 2" xfId="7074"/>
    <cellStyle name="Normal 2 2 2 2 3 3 3 7" xfId="4829"/>
    <cellStyle name="Normal 2 2 2 2 3 3 4" xfId="402"/>
    <cellStyle name="Normal 2 2 2 2 3 3 4 2" xfId="963"/>
    <cellStyle name="Normal 2 2 2 2 3 3 4 2 2" xfId="2085"/>
    <cellStyle name="Normal 2 2 2 2 3 3 4 2 2 2" xfId="4330"/>
    <cellStyle name="Normal 2 2 2 2 3 3 4 2 2 2 2" xfId="8820"/>
    <cellStyle name="Normal 2 2 2 2 3 3 4 2 2 3" xfId="6575"/>
    <cellStyle name="Normal 2 2 2 2 3 3 4 2 3" xfId="3208"/>
    <cellStyle name="Normal 2 2 2 2 3 3 4 2 3 2" xfId="7698"/>
    <cellStyle name="Normal 2 2 2 2 3 3 4 2 4" xfId="5453"/>
    <cellStyle name="Normal 2 2 2 2 3 3 4 3" xfId="1524"/>
    <cellStyle name="Normal 2 2 2 2 3 3 4 3 2" xfId="3769"/>
    <cellStyle name="Normal 2 2 2 2 3 3 4 3 2 2" xfId="8259"/>
    <cellStyle name="Normal 2 2 2 2 3 3 4 3 3" xfId="6014"/>
    <cellStyle name="Normal 2 2 2 2 3 3 4 4" xfId="2647"/>
    <cellStyle name="Normal 2 2 2 2 3 3 4 4 2" xfId="7137"/>
    <cellStyle name="Normal 2 2 2 2 3 3 4 5" xfId="4892"/>
    <cellStyle name="Normal 2 2 2 2 3 3 5" xfId="589"/>
    <cellStyle name="Normal 2 2 2 2 3 3 5 2" xfId="1150"/>
    <cellStyle name="Normal 2 2 2 2 3 3 5 2 2" xfId="2272"/>
    <cellStyle name="Normal 2 2 2 2 3 3 5 2 2 2" xfId="4517"/>
    <cellStyle name="Normal 2 2 2 2 3 3 5 2 2 2 2" xfId="9007"/>
    <cellStyle name="Normal 2 2 2 2 3 3 5 2 2 3" xfId="6762"/>
    <cellStyle name="Normal 2 2 2 2 3 3 5 2 3" xfId="3395"/>
    <cellStyle name="Normal 2 2 2 2 3 3 5 2 3 2" xfId="7885"/>
    <cellStyle name="Normal 2 2 2 2 3 3 5 2 4" xfId="5640"/>
    <cellStyle name="Normal 2 2 2 2 3 3 5 3" xfId="1711"/>
    <cellStyle name="Normal 2 2 2 2 3 3 5 3 2" xfId="3956"/>
    <cellStyle name="Normal 2 2 2 2 3 3 5 3 2 2" xfId="8446"/>
    <cellStyle name="Normal 2 2 2 2 3 3 5 3 3" xfId="6201"/>
    <cellStyle name="Normal 2 2 2 2 3 3 5 4" xfId="2834"/>
    <cellStyle name="Normal 2 2 2 2 3 3 5 4 2" xfId="7324"/>
    <cellStyle name="Normal 2 2 2 2 3 3 5 5" xfId="5079"/>
    <cellStyle name="Normal 2 2 2 2 3 3 6" xfId="776"/>
    <cellStyle name="Normal 2 2 2 2 3 3 6 2" xfId="1898"/>
    <cellStyle name="Normal 2 2 2 2 3 3 6 2 2" xfId="4143"/>
    <cellStyle name="Normal 2 2 2 2 3 3 6 2 2 2" xfId="8633"/>
    <cellStyle name="Normal 2 2 2 2 3 3 6 2 3" xfId="6388"/>
    <cellStyle name="Normal 2 2 2 2 3 3 6 3" xfId="3021"/>
    <cellStyle name="Normal 2 2 2 2 3 3 6 3 2" xfId="7511"/>
    <cellStyle name="Normal 2 2 2 2 3 3 6 4" xfId="5266"/>
    <cellStyle name="Normal 2 2 2 2 3 3 7" xfId="1337"/>
    <cellStyle name="Normal 2 2 2 2 3 3 7 2" xfId="3582"/>
    <cellStyle name="Normal 2 2 2 2 3 3 7 2 2" xfId="8072"/>
    <cellStyle name="Normal 2 2 2 2 3 3 7 3" xfId="5827"/>
    <cellStyle name="Normal 2 2 2 2 3 3 8" xfId="2460"/>
    <cellStyle name="Normal 2 2 2 2 3 3 8 2" xfId="6950"/>
    <cellStyle name="Normal 2 2 2 2 3 3 9" xfId="4705"/>
    <cellStyle name="Normal 2 2 2 2 3 4" xfId="246"/>
    <cellStyle name="Normal 2 2 2 2 3 4 2" xfId="433"/>
    <cellStyle name="Normal 2 2 2 2 3 4 2 2" xfId="994"/>
    <cellStyle name="Normal 2 2 2 2 3 4 2 2 2" xfId="2116"/>
    <cellStyle name="Normal 2 2 2 2 3 4 2 2 2 2" xfId="4361"/>
    <cellStyle name="Normal 2 2 2 2 3 4 2 2 2 2 2" xfId="8851"/>
    <cellStyle name="Normal 2 2 2 2 3 4 2 2 2 3" xfId="6606"/>
    <cellStyle name="Normal 2 2 2 2 3 4 2 2 3" xfId="3239"/>
    <cellStyle name="Normal 2 2 2 2 3 4 2 2 3 2" xfId="7729"/>
    <cellStyle name="Normal 2 2 2 2 3 4 2 2 4" xfId="5484"/>
    <cellStyle name="Normal 2 2 2 2 3 4 2 3" xfId="1555"/>
    <cellStyle name="Normal 2 2 2 2 3 4 2 3 2" xfId="3800"/>
    <cellStyle name="Normal 2 2 2 2 3 4 2 3 2 2" xfId="8290"/>
    <cellStyle name="Normal 2 2 2 2 3 4 2 3 3" xfId="6045"/>
    <cellStyle name="Normal 2 2 2 2 3 4 2 4" xfId="2678"/>
    <cellStyle name="Normal 2 2 2 2 3 4 2 4 2" xfId="7168"/>
    <cellStyle name="Normal 2 2 2 2 3 4 2 5" xfId="4923"/>
    <cellStyle name="Normal 2 2 2 2 3 4 3" xfId="620"/>
    <cellStyle name="Normal 2 2 2 2 3 4 3 2" xfId="1181"/>
    <cellStyle name="Normal 2 2 2 2 3 4 3 2 2" xfId="2303"/>
    <cellStyle name="Normal 2 2 2 2 3 4 3 2 2 2" xfId="4548"/>
    <cellStyle name="Normal 2 2 2 2 3 4 3 2 2 2 2" xfId="9038"/>
    <cellStyle name="Normal 2 2 2 2 3 4 3 2 2 3" xfId="6793"/>
    <cellStyle name="Normal 2 2 2 2 3 4 3 2 3" xfId="3426"/>
    <cellStyle name="Normal 2 2 2 2 3 4 3 2 3 2" xfId="7916"/>
    <cellStyle name="Normal 2 2 2 2 3 4 3 2 4" xfId="5671"/>
    <cellStyle name="Normal 2 2 2 2 3 4 3 3" xfId="1742"/>
    <cellStyle name="Normal 2 2 2 2 3 4 3 3 2" xfId="3987"/>
    <cellStyle name="Normal 2 2 2 2 3 4 3 3 2 2" xfId="8477"/>
    <cellStyle name="Normal 2 2 2 2 3 4 3 3 3" xfId="6232"/>
    <cellStyle name="Normal 2 2 2 2 3 4 3 4" xfId="2865"/>
    <cellStyle name="Normal 2 2 2 2 3 4 3 4 2" xfId="7355"/>
    <cellStyle name="Normal 2 2 2 2 3 4 3 5" xfId="5110"/>
    <cellStyle name="Normal 2 2 2 2 3 4 4" xfId="807"/>
    <cellStyle name="Normal 2 2 2 2 3 4 4 2" xfId="1929"/>
    <cellStyle name="Normal 2 2 2 2 3 4 4 2 2" xfId="4174"/>
    <cellStyle name="Normal 2 2 2 2 3 4 4 2 2 2" xfId="8664"/>
    <cellStyle name="Normal 2 2 2 2 3 4 4 2 3" xfId="6419"/>
    <cellStyle name="Normal 2 2 2 2 3 4 4 3" xfId="3052"/>
    <cellStyle name="Normal 2 2 2 2 3 4 4 3 2" xfId="7542"/>
    <cellStyle name="Normal 2 2 2 2 3 4 4 4" xfId="5297"/>
    <cellStyle name="Normal 2 2 2 2 3 4 5" xfId="1368"/>
    <cellStyle name="Normal 2 2 2 2 3 4 5 2" xfId="3613"/>
    <cellStyle name="Normal 2 2 2 2 3 4 5 2 2" xfId="8103"/>
    <cellStyle name="Normal 2 2 2 2 3 4 5 3" xfId="5858"/>
    <cellStyle name="Normal 2 2 2 2 3 4 6" xfId="2491"/>
    <cellStyle name="Normal 2 2 2 2 3 4 6 2" xfId="6981"/>
    <cellStyle name="Normal 2 2 2 2 3 4 7" xfId="4736"/>
    <cellStyle name="Normal 2 2 2 2 3 5" xfId="308"/>
    <cellStyle name="Normal 2 2 2 2 3 5 2" xfId="495"/>
    <cellStyle name="Normal 2 2 2 2 3 5 2 2" xfId="1056"/>
    <cellStyle name="Normal 2 2 2 2 3 5 2 2 2" xfId="2178"/>
    <cellStyle name="Normal 2 2 2 2 3 5 2 2 2 2" xfId="4423"/>
    <cellStyle name="Normal 2 2 2 2 3 5 2 2 2 2 2" xfId="8913"/>
    <cellStyle name="Normal 2 2 2 2 3 5 2 2 2 3" xfId="6668"/>
    <cellStyle name="Normal 2 2 2 2 3 5 2 2 3" xfId="3301"/>
    <cellStyle name="Normal 2 2 2 2 3 5 2 2 3 2" xfId="7791"/>
    <cellStyle name="Normal 2 2 2 2 3 5 2 2 4" xfId="5546"/>
    <cellStyle name="Normal 2 2 2 2 3 5 2 3" xfId="1617"/>
    <cellStyle name="Normal 2 2 2 2 3 5 2 3 2" xfId="3862"/>
    <cellStyle name="Normal 2 2 2 2 3 5 2 3 2 2" xfId="8352"/>
    <cellStyle name="Normal 2 2 2 2 3 5 2 3 3" xfId="6107"/>
    <cellStyle name="Normal 2 2 2 2 3 5 2 4" xfId="2740"/>
    <cellStyle name="Normal 2 2 2 2 3 5 2 4 2" xfId="7230"/>
    <cellStyle name="Normal 2 2 2 2 3 5 2 5" xfId="4985"/>
    <cellStyle name="Normal 2 2 2 2 3 5 3" xfId="682"/>
    <cellStyle name="Normal 2 2 2 2 3 5 3 2" xfId="1243"/>
    <cellStyle name="Normal 2 2 2 2 3 5 3 2 2" xfId="2365"/>
    <cellStyle name="Normal 2 2 2 2 3 5 3 2 2 2" xfId="4610"/>
    <cellStyle name="Normal 2 2 2 2 3 5 3 2 2 2 2" xfId="9100"/>
    <cellStyle name="Normal 2 2 2 2 3 5 3 2 2 3" xfId="6855"/>
    <cellStyle name="Normal 2 2 2 2 3 5 3 2 3" xfId="3488"/>
    <cellStyle name="Normal 2 2 2 2 3 5 3 2 3 2" xfId="7978"/>
    <cellStyle name="Normal 2 2 2 2 3 5 3 2 4" xfId="5733"/>
    <cellStyle name="Normal 2 2 2 2 3 5 3 3" xfId="1804"/>
    <cellStyle name="Normal 2 2 2 2 3 5 3 3 2" xfId="4049"/>
    <cellStyle name="Normal 2 2 2 2 3 5 3 3 2 2" xfId="8539"/>
    <cellStyle name="Normal 2 2 2 2 3 5 3 3 3" xfId="6294"/>
    <cellStyle name="Normal 2 2 2 2 3 5 3 4" xfId="2927"/>
    <cellStyle name="Normal 2 2 2 2 3 5 3 4 2" xfId="7417"/>
    <cellStyle name="Normal 2 2 2 2 3 5 3 5" xfId="5172"/>
    <cellStyle name="Normal 2 2 2 2 3 5 4" xfId="869"/>
    <cellStyle name="Normal 2 2 2 2 3 5 4 2" xfId="1991"/>
    <cellStyle name="Normal 2 2 2 2 3 5 4 2 2" xfId="4236"/>
    <cellStyle name="Normal 2 2 2 2 3 5 4 2 2 2" xfId="8726"/>
    <cellStyle name="Normal 2 2 2 2 3 5 4 2 3" xfId="6481"/>
    <cellStyle name="Normal 2 2 2 2 3 5 4 3" xfId="3114"/>
    <cellStyle name="Normal 2 2 2 2 3 5 4 3 2" xfId="7604"/>
    <cellStyle name="Normal 2 2 2 2 3 5 4 4" xfId="5359"/>
    <cellStyle name="Normal 2 2 2 2 3 5 5" xfId="1430"/>
    <cellStyle name="Normal 2 2 2 2 3 5 5 2" xfId="3675"/>
    <cellStyle name="Normal 2 2 2 2 3 5 5 2 2" xfId="8165"/>
    <cellStyle name="Normal 2 2 2 2 3 5 5 3" xfId="5920"/>
    <cellStyle name="Normal 2 2 2 2 3 5 6" xfId="2553"/>
    <cellStyle name="Normal 2 2 2 2 3 5 6 2" xfId="7043"/>
    <cellStyle name="Normal 2 2 2 2 3 5 7" xfId="4798"/>
    <cellStyle name="Normal 2 2 2 2 3 6" xfId="371"/>
    <cellStyle name="Normal 2 2 2 2 3 6 2" xfId="932"/>
    <cellStyle name="Normal 2 2 2 2 3 6 2 2" xfId="2054"/>
    <cellStyle name="Normal 2 2 2 2 3 6 2 2 2" xfId="4299"/>
    <cellStyle name="Normal 2 2 2 2 3 6 2 2 2 2" xfId="8789"/>
    <cellStyle name="Normal 2 2 2 2 3 6 2 2 3" xfId="6544"/>
    <cellStyle name="Normal 2 2 2 2 3 6 2 3" xfId="3177"/>
    <cellStyle name="Normal 2 2 2 2 3 6 2 3 2" xfId="7667"/>
    <cellStyle name="Normal 2 2 2 2 3 6 2 4" xfId="5422"/>
    <cellStyle name="Normal 2 2 2 2 3 6 3" xfId="1493"/>
    <cellStyle name="Normal 2 2 2 2 3 6 3 2" xfId="3738"/>
    <cellStyle name="Normal 2 2 2 2 3 6 3 2 2" xfId="8228"/>
    <cellStyle name="Normal 2 2 2 2 3 6 3 3" xfId="5983"/>
    <cellStyle name="Normal 2 2 2 2 3 6 4" xfId="2616"/>
    <cellStyle name="Normal 2 2 2 2 3 6 4 2" xfId="7106"/>
    <cellStyle name="Normal 2 2 2 2 3 6 5" xfId="4861"/>
    <cellStyle name="Normal 2 2 2 2 3 7" xfId="558"/>
    <cellStyle name="Normal 2 2 2 2 3 7 2" xfId="1119"/>
    <cellStyle name="Normal 2 2 2 2 3 7 2 2" xfId="2241"/>
    <cellStyle name="Normal 2 2 2 2 3 7 2 2 2" xfId="4486"/>
    <cellStyle name="Normal 2 2 2 2 3 7 2 2 2 2" xfId="8976"/>
    <cellStyle name="Normal 2 2 2 2 3 7 2 2 3" xfId="6731"/>
    <cellStyle name="Normal 2 2 2 2 3 7 2 3" xfId="3364"/>
    <cellStyle name="Normal 2 2 2 2 3 7 2 3 2" xfId="7854"/>
    <cellStyle name="Normal 2 2 2 2 3 7 2 4" xfId="5609"/>
    <cellStyle name="Normal 2 2 2 2 3 7 3" xfId="1680"/>
    <cellStyle name="Normal 2 2 2 2 3 7 3 2" xfId="3925"/>
    <cellStyle name="Normal 2 2 2 2 3 7 3 2 2" xfId="8415"/>
    <cellStyle name="Normal 2 2 2 2 3 7 3 3" xfId="6170"/>
    <cellStyle name="Normal 2 2 2 2 3 7 4" xfId="2803"/>
    <cellStyle name="Normal 2 2 2 2 3 7 4 2" xfId="7293"/>
    <cellStyle name="Normal 2 2 2 2 3 7 5" xfId="5048"/>
    <cellStyle name="Normal 2 2 2 2 3 8" xfId="745"/>
    <cellStyle name="Normal 2 2 2 2 3 8 2" xfId="1867"/>
    <cellStyle name="Normal 2 2 2 2 3 8 2 2" xfId="4112"/>
    <cellStyle name="Normal 2 2 2 2 3 8 2 2 2" xfId="8602"/>
    <cellStyle name="Normal 2 2 2 2 3 8 2 3" xfId="6357"/>
    <cellStyle name="Normal 2 2 2 2 3 8 3" xfId="2990"/>
    <cellStyle name="Normal 2 2 2 2 3 8 3 2" xfId="7480"/>
    <cellStyle name="Normal 2 2 2 2 3 8 4" xfId="5235"/>
    <cellStyle name="Normal 2 2 2 2 3 9" xfId="1306"/>
    <cellStyle name="Normal 2 2 2 2 3 9 2" xfId="3551"/>
    <cellStyle name="Normal 2 2 2 2 3 9 2 2" xfId="8041"/>
    <cellStyle name="Normal 2 2 2 2 3 9 3" xfId="5796"/>
    <cellStyle name="Normal 2 2 2 2 4" xfId="188"/>
    <cellStyle name="Normal 2 2 2 2 4 10" xfId="4678"/>
    <cellStyle name="Normal 2 2 2 2 4 2" xfId="219"/>
    <cellStyle name="Normal 2 2 2 2 4 2 2" xfId="281"/>
    <cellStyle name="Normal 2 2 2 2 4 2 2 2" xfId="468"/>
    <cellStyle name="Normal 2 2 2 2 4 2 2 2 2" xfId="1029"/>
    <cellStyle name="Normal 2 2 2 2 4 2 2 2 2 2" xfId="2151"/>
    <cellStyle name="Normal 2 2 2 2 4 2 2 2 2 2 2" xfId="4396"/>
    <cellStyle name="Normal 2 2 2 2 4 2 2 2 2 2 2 2" xfId="8886"/>
    <cellStyle name="Normal 2 2 2 2 4 2 2 2 2 2 3" xfId="6641"/>
    <cellStyle name="Normal 2 2 2 2 4 2 2 2 2 3" xfId="3274"/>
    <cellStyle name="Normal 2 2 2 2 4 2 2 2 2 3 2" xfId="7764"/>
    <cellStyle name="Normal 2 2 2 2 4 2 2 2 2 4" xfId="5519"/>
    <cellStyle name="Normal 2 2 2 2 4 2 2 2 3" xfId="1590"/>
    <cellStyle name="Normal 2 2 2 2 4 2 2 2 3 2" xfId="3835"/>
    <cellStyle name="Normal 2 2 2 2 4 2 2 2 3 2 2" xfId="8325"/>
    <cellStyle name="Normal 2 2 2 2 4 2 2 2 3 3" xfId="6080"/>
    <cellStyle name="Normal 2 2 2 2 4 2 2 2 4" xfId="2713"/>
    <cellStyle name="Normal 2 2 2 2 4 2 2 2 4 2" xfId="7203"/>
    <cellStyle name="Normal 2 2 2 2 4 2 2 2 5" xfId="4958"/>
    <cellStyle name="Normal 2 2 2 2 4 2 2 3" xfId="655"/>
    <cellStyle name="Normal 2 2 2 2 4 2 2 3 2" xfId="1216"/>
    <cellStyle name="Normal 2 2 2 2 4 2 2 3 2 2" xfId="2338"/>
    <cellStyle name="Normal 2 2 2 2 4 2 2 3 2 2 2" xfId="4583"/>
    <cellStyle name="Normal 2 2 2 2 4 2 2 3 2 2 2 2" xfId="9073"/>
    <cellStyle name="Normal 2 2 2 2 4 2 2 3 2 2 3" xfId="6828"/>
    <cellStyle name="Normal 2 2 2 2 4 2 2 3 2 3" xfId="3461"/>
    <cellStyle name="Normal 2 2 2 2 4 2 2 3 2 3 2" xfId="7951"/>
    <cellStyle name="Normal 2 2 2 2 4 2 2 3 2 4" xfId="5706"/>
    <cellStyle name="Normal 2 2 2 2 4 2 2 3 3" xfId="1777"/>
    <cellStyle name="Normal 2 2 2 2 4 2 2 3 3 2" xfId="4022"/>
    <cellStyle name="Normal 2 2 2 2 4 2 2 3 3 2 2" xfId="8512"/>
    <cellStyle name="Normal 2 2 2 2 4 2 2 3 3 3" xfId="6267"/>
    <cellStyle name="Normal 2 2 2 2 4 2 2 3 4" xfId="2900"/>
    <cellStyle name="Normal 2 2 2 2 4 2 2 3 4 2" xfId="7390"/>
    <cellStyle name="Normal 2 2 2 2 4 2 2 3 5" xfId="5145"/>
    <cellStyle name="Normal 2 2 2 2 4 2 2 4" xfId="842"/>
    <cellStyle name="Normal 2 2 2 2 4 2 2 4 2" xfId="1964"/>
    <cellStyle name="Normal 2 2 2 2 4 2 2 4 2 2" xfId="4209"/>
    <cellStyle name="Normal 2 2 2 2 4 2 2 4 2 2 2" xfId="8699"/>
    <cellStyle name="Normal 2 2 2 2 4 2 2 4 2 3" xfId="6454"/>
    <cellStyle name="Normal 2 2 2 2 4 2 2 4 3" xfId="3087"/>
    <cellStyle name="Normal 2 2 2 2 4 2 2 4 3 2" xfId="7577"/>
    <cellStyle name="Normal 2 2 2 2 4 2 2 4 4" xfId="5332"/>
    <cellStyle name="Normal 2 2 2 2 4 2 2 5" xfId="1403"/>
    <cellStyle name="Normal 2 2 2 2 4 2 2 5 2" xfId="3648"/>
    <cellStyle name="Normal 2 2 2 2 4 2 2 5 2 2" xfId="8138"/>
    <cellStyle name="Normal 2 2 2 2 4 2 2 5 3" xfId="5893"/>
    <cellStyle name="Normal 2 2 2 2 4 2 2 6" xfId="2526"/>
    <cellStyle name="Normal 2 2 2 2 4 2 2 6 2" xfId="7016"/>
    <cellStyle name="Normal 2 2 2 2 4 2 2 7" xfId="4771"/>
    <cellStyle name="Normal 2 2 2 2 4 2 3" xfId="343"/>
    <cellStyle name="Normal 2 2 2 2 4 2 3 2" xfId="530"/>
    <cellStyle name="Normal 2 2 2 2 4 2 3 2 2" xfId="1091"/>
    <cellStyle name="Normal 2 2 2 2 4 2 3 2 2 2" xfId="2213"/>
    <cellStyle name="Normal 2 2 2 2 4 2 3 2 2 2 2" xfId="4458"/>
    <cellStyle name="Normal 2 2 2 2 4 2 3 2 2 2 2 2" xfId="8948"/>
    <cellStyle name="Normal 2 2 2 2 4 2 3 2 2 2 3" xfId="6703"/>
    <cellStyle name="Normal 2 2 2 2 4 2 3 2 2 3" xfId="3336"/>
    <cellStyle name="Normal 2 2 2 2 4 2 3 2 2 3 2" xfId="7826"/>
    <cellStyle name="Normal 2 2 2 2 4 2 3 2 2 4" xfId="5581"/>
    <cellStyle name="Normal 2 2 2 2 4 2 3 2 3" xfId="1652"/>
    <cellStyle name="Normal 2 2 2 2 4 2 3 2 3 2" xfId="3897"/>
    <cellStyle name="Normal 2 2 2 2 4 2 3 2 3 2 2" xfId="8387"/>
    <cellStyle name="Normal 2 2 2 2 4 2 3 2 3 3" xfId="6142"/>
    <cellStyle name="Normal 2 2 2 2 4 2 3 2 4" xfId="2775"/>
    <cellStyle name="Normal 2 2 2 2 4 2 3 2 4 2" xfId="7265"/>
    <cellStyle name="Normal 2 2 2 2 4 2 3 2 5" xfId="5020"/>
    <cellStyle name="Normal 2 2 2 2 4 2 3 3" xfId="717"/>
    <cellStyle name="Normal 2 2 2 2 4 2 3 3 2" xfId="1278"/>
    <cellStyle name="Normal 2 2 2 2 4 2 3 3 2 2" xfId="2400"/>
    <cellStyle name="Normal 2 2 2 2 4 2 3 3 2 2 2" xfId="4645"/>
    <cellStyle name="Normal 2 2 2 2 4 2 3 3 2 2 2 2" xfId="9135"/>
    <cellStyle name="Normal 2 2 2 2 4 2 3 3 2 2 3" xfId="6890"/>
    <cellStyle name="Normal 2 2 2 2 4 2 3 3 2 3" xfId="3523"/>
    <cellStyle name="Normal 2 2 2 2 4 2 3 3 2 3 2" xfId="8013"/>
    <cellStyle name="Normal 2 2 2 2 4 2 3 3 2 4" xfId="5768"/>
    <cellStyle name="Normal 2 2 2 2 4 2 3 3 3" xfId="1839"/>
    <cellStyle name="Normal 2 2 2 2 4 2 3 3 3 2" xfId="4084"/>
    <cellStyle name="Normal 2 2 2 2 4 2 3 3 3 2 2" xfId="8574"/>
    <cellStyle name="Normal 2 2 2 2 4 2 3 3 3 3" xfId="6329"/>
    <cellStyle name="Normal 2 2 2 2 4 2 3 3 4" xfId="2962"/>
    <cellStyle name="Normal 2 2 2 2 4 2 3 3 4 2" xfId="7452"/>
    <cellStyle name="Normal 2 2 2 2 4 2 3 3 5" xfId="5207"/>
    <cellStyle name="Normal 2 2 2 2 4 2 3 4" xfId="904"/>
    <cellStyle name="Normal 2 2 2 2 4 2 3 4 2" xfId="2026"/>
    <cellStyle name="Normal 2 2 2 2 4 2 3 4 2 2" xfId="4271"/>
    <cellStyle name="Normal 2 2 2 2 4 2 3 4 2 2 2" xfId="8761"/>
    <cellStyle name="Normal 2 2 2 2 4 2 3 4 2 3" xfId="6516"/>
    <cellStyle name="Normal 2 2 2 2 4 2 3 4 3" xfId="3149"/>
    <cellStyle name="Normal 2 2 2 2 4 2 3 4 3 2" xfId="7639"/>
    <cellStyle name="Normal 2 2 2 2 4 2 3 4 4" xfId="5394"/>
    <cellStyle name="Normal 2 2 2 2 4 2 3 5" xfId="1465"/>
    <cellStyle name="Normal 2 2 2 2 4 2 3 5 2" xfId="3710"/>
    <cellStyle name="Normal 2 2 2 2 4 2 3 5 2 2" xfId="8200"/>
    <cellStyle name="Normal 2 2 2 2 4 2 3 5 3" xfId="5955"/>
    <cellStyle name="Normal 2 2 2 2 4 2 3 6" xfId="2588"/>
    <cellStyle name="Normal 2 2 2 2 4 2 3 6 2" xfId="7078"/>
    <cellStyle name="Normal 2 2 2 2 4 2 3 7" xfId="4833"/>
    <cellStyle name="Normal 2 2 2 2 4 2 4" xfId="406"/>
    <cellStyle name="Normal 2 2 2 2 4 2 4 2" xfId="967"/>
    <cellStyle name="Normal 2 2 2 2 4 2 4 2 2" xfId="2089"/>
    <cellStyle name="Normal 2 2 2 2 4 2 4 2 2 2" xfId="4334"/>
    <cellStyle name="Normal 2 2 2 2 4 2 4 2 2 2 2" xfId="8824"/>
    <cellStyle name="Normal 2 2 2 2 4 2 4 2 2 3" xfId="6579"/>
    <cellStyle name="Normal 2 2 2 2 4 2 4 2 3" xfId="3212"/>
    <cellStyle name="Normal 2 2 2 2 4 2 4 2 3 2" xfId="7702"/>
    <cellStyle name="Normal 2 2 2 2 4 2 4 2 4" xfId="5457"/>
    <cellStyle name="Normal 2 2 2 2 4 2 4 3" xfId="1528"/>
    <cellStyle name="Normal 2 2 2 2 4 2 4 3 2" xfId="3773"/>
    <cellStyle name="Normal 2 2 2 2 4 2 4 3 2 2" xfId="8263"/>
    <cellStyle name="Normal 2 2 2 2 4 2 4 3 3" xfId="6018"/>
    <cellStyle name="Normal 2 2 2 2 4 2 4 4" xfId="2651"/>
    <cellStyle name="Normal 2 2 2 2 4 2 4 4 2" xfId="7141"/>
    <cellStyle name="Normal 2 2 2 2 4 2 4 5" xfId="4896"/>
    <cellStyle name="Normal 2 2 2 2 4 2 5" xfId="593"/>
    <cellStyle name="Normal 2 2 2 2 4 2 5 2" xfId="1154"/>
    <cellStyle name="Normal 2 2 2 2 4 2 5 2 2" xfId="2276"/>
    <cellStyle name="Normal 2 2 2 2 4 2 5 2 2 2" xfId="4521"/>
    <cellStyle name="Normal 2 2 2 2 4 2 5 2 2 2 2" xfId="9011"/>
    <cellStyle name="Normal 2 2 2 2 4 2 5 2 2 3" xfId="6766"/>
    <cellStyle name="Normal 2 2 2 2 4 2 5 2 3" xfId="3399"/>
    <cellStyle name="Normal 2 2 2 2 4 2 5 2 3 2" xfId="7889"/>
    <cellStyle name="Normal 2 2 2 2 4 2 5 2 4" xfId="5644"/>
    <cellStyle name="Normal 2 2 2 2 4 2 5 3" xfId="1715"/>
    <cellStyle name="Normal 2 2 2 2 4 2 5 3 2" xfId="3960"/>
    <cellStyle name="Normal 2 2 2 2 4 2 5 3 2 2" xfId="8450"/>
    <cellStyle name="Normal 2 2 2 2 4 2 5 3 3" xfId="6205"/>
    <cellStyle name="Normal 2 2 2 2 4 2 5 4" xfId="2838"/>
    <cellStyle name="Normal 2 2 2 2 4 2 5 4 2" xfId="7328"/>
    <cellStyle name="Normal 2 2 2 2 4 2 5 5" xfId="5083"/>
    <cellStyle name="Normal 2 2 2 2 4 2 6" xfId="780"/>
    <cellStyle name="Normal 2 2 2 2 4 2 6 2" xfId="1902"/>
    <cellStyle name="Normal 2 2 2 2 4 2 6 2 2" xfId="4147"/>
    <cellStyle name="Normal 2 2 2 2 4 2 6 2 2 2" xfId="8637"/>
    <cellStyle name="Normal 2 2 2 2 4 2 6 2 3" xfId="6392"/>
    <cellStyle name="Normal 2 2 2 2 4 2 6 3" xfId="3025"/>
    <cellStyle name="Normal 2 2 2 2 4 2 6 3 2" xfId="7515"/>
    <cellStyle name="Normal 2 2 2 2 4 2 6 4" xfId="5270"/>
    <cellStyle name="Normal 2 2 2 2 4 2 7" xfId="1341"/>
    <cellStyle name="Normal 2 2 2 2 4 2 7 2" xfId="3586"/>
    <cellStyle name="Normal 2 2 2 2 4 2 7 2 2" xfId="8076"/>
    <cellStyle name="Normal 2 2 2 2 4 2 7 3" xfId="5831"/>
    <cellStyle name="Normal 2 2 2 2 4 2 8" xfId="2464"/>
    <cellStyle name="Normal 2 2 2 2 4 2 8 2" xfId="6954"/>
    <cellStyle name="Normal 2 2 2 2 4 2 9" xfId="4709"/>
    <cellStyle name="Normal 2 2 2 2 4 3" xfId="250"/>
    <cellStyle name="Normal 2 2 2 2 4 3 2" xfId="437"/>
    <cellStyle name="Normal 2 2 2 2 4 3 2 2" xfId="998"/>
    <cellStyle name="Normal 2 2 2 2 4 3 2 2 2" xfId="2120"/>
    <cellStyle name="Normal 2 2 2 2 4 3 2 2 2 2" xfId="4365"/>
    <cellStyle name="Normal 2 2 2 2 4 3 2 2 2 2 2" xfId="8855"/>
    <cellStyle name="Normal 2 2 2 2 4 3 2 2 2 3" xfId="6610"/>
    <cellStyle name="Normal 2 2 2 2 4 3 2 2 3" xfId="3243"/>
    <cellStyle name="Normal 2 2 2 2 4 3 2 2 3 2" xfId="7733"/>
    <cellStyle name="Normal 2 2 2 2 4 3 2 2 4" xfId="5488"/>
    <cellStyle name="Normal 2 2 2 2 4 3 2 3" xfId="1559"/>
    <cellStyle name="Normal 2 2 2 2 4 3 2 3 2" xfId="3804"/>
    <cellStyle name="Normal 2 2 2 2 4 3 2 3 2 2" xfId="8294"/>
    <cellStyle name="Normal 2 2 2 2 4 3 2 3 3" xfId="6049"/>
    <cellStyle name="Normal 2 2 2 2 4 3 2 4" xfId="2682"/>
    <cellStyle name="Normal 2 2 2 2 4 3 2 4 2" xfId="7172"/>
    <cellStyle name="Normal 2 2 2 2 4 3 2 5" xfId="4927"/>
    <cellStyle name="Normal 2 2 2 2 4 3 3" xfId="624"/>
    <cellStyle name="Normal 2 2 2 2 4 3 3 2" xfId="1185"/>
    <cellStyle name="Normal 2 2 2 2 4 3 3 2 2" xfId="2307"/>
    <cellStyle name="Normal 2 2 2 2 4 3 3 2 2 2" xfId="4552"/>
    <cellStyle name="Normal 2 2 2 2 4 3 3 2 2 2 2" xfId="9042"/>
    <cellStyle name="Normal 2 2 2 2 4 3 3 2 2 3" xfId="6797"/>
    <cellStyle name="Normal 2 2 2 2 4 3 3 2 3" xfId="3430"/>
    <cellStyle name="Normal 2 2 2 2 4 3 3 2 3 2" xfId="7920"/>
    <cellStyle name="Normal 2 2 2 2 4 3 3 2 4" xfId="5675"/>
    <cellStyle name="Normal 2 2 2 2 4 3 3 3" xfId="1746"/>
    <cellStyle name="Normal 2 2 2 2 4 3 3 3 2" xfId="3991"/>
    <cellStyle name="Normal 2 2 2 2 4 3 3 3 2 2" xfId="8481"/>
    <cellStyle name="Normal 2 2 2 2 4 3 3 3 3" xfId="6236"/>
    <cellStyle name="Normal 2 2 2 2 4 3 3 4" xfId="2869"/>
    <cellStyle name="Normal 2 2 2 2 4 3 3 4 2" xfId="7359"/>
    <cellStyle name="Normal 2 2 2 2 4 3 3 5" xfId="5114"/>
    <cellStyle name="Normal 2 2 2 2 4 3 4" xfId="811"/>
    <cellStyle name="Normal 2 2 2 2 4 3 4 2" xfId="1933"/>
    <cellStyle name="Normal 2 2 2 2 4 3 4 2 2" xfId="4178"/>
    <cellStyle name="Normal 2 2 2 2 4 3 4 2 2 2" xfId="8668"/>
    <cellStyle name="Normal 2 2 2 2 4 3 4 2 3" xfId="6423"/>
    <cellStyle name="Normal 2 2 2 2 4 3 4 3" xfId="3056"/>
    <cellStyle name="Normal 2 2 2 2 4 3 4 3 2" xfId="7546"/>
    <cellStyle name="Normal 2 2 2 2 4 3 4 4" xfId="5301"/>
    <cellStyle name="Normal 2 2 2 2 4 3 5" xfId="1372"/>
    <cellStyle name="Normal 2 2 2 2 4 3 5 2" xfId="3617"/>
    <cellStyle name="Normal 2 2 2 2 4 3 5 2 2" xfId="8107"/>
    <cellStyle name="Normal 2 2 2 2 4 3 5 3" xfId="5862"/>
    <cellStyle name="Normal 2 2 2 2 4 3 6" xfId="2495"/>
    <cellStyle name="Normal 2 2 2 2 4 3 6 2" xfId="6985"/>
    <cellStyle name="Normal 2 2 2 2 4 3 7" xfId="4740"/>
    <cellStyle name="Normal 2 2 2 2 4 4" xfId="312"/>
    <cellStyle name="Normal 2 2 2 2 4 4 2" xfId="499"/>
    <cellStyle name="Normal 2 2 2 2 4 4 2 2" xfId="1060"/>
    <cellStyle name="Normal 2 2 2 2 4 4 2 2 2" xfId="2182"/>
    <cellStyle name="Normal 2 2 2 2 4 4 2 2 2 2" xfId="4427"/>
    <cellStyle name="Normal 2 2 2 2 4 4 2 2 2 2 2" xfId="8917"/>
    <cellStyle name="Normal 2 2 2 2 4 4 2 2 2 3" xfId="6672"/>
    <cellStyle name="Normal 2 2 2 2 4 4 2 2 3" xfId="3305"/>
    <cellStyle name="Normal 2 2 2 2 4 4 2 2 3 2" xfId="7795"/>
    <cellStyle name="Normal 2 2 2 2 4 4 2 2 4" xfId="5550"/>
    <cellStyle name="Normal 2 2 2 2 4 4 2 3" xfId="1621"/>
    <cellStyle name="Normal 2 2 2 2 4 4 2 3 2" xfId="3866"/>
    <cellStyle name="Normal 2 2 2 2 4 4 2 3 2 2" xfId="8356"/>
    <cellStyle name="Normal 2 2 2 2 4 4 2 3 3" xfId="6111"/>
    <cellStyle name="Normal 2 2 2 2 4 4 2 4" xfId="2744"/>
    <cellStyle name="Normal 2 2 2 2 4 4 2 4 2" xfId="7234"/>
    <cellStyle name="Normal 2 2 2 2 4 4 2 5" xfId="4989"/>
    <cellStyle name="Normal 2 2 2 2 4 4 3" xfId="686"/>
    <cellStyle name="Normal 2 2 2 2 4 4 3 2" xfId="1247"/>
    <cellStyle name="Normal 2 2 2 2 4 4 3 2 2" xfId="2369"/>
    <cellStyle name="Normal 2 2 2 2 4 4 3 2 2 2" xfId="4614"/>
    <cellStyle name="Normal 2 2 2 2 4 4 3 2 2 2 2" xfId="9104"/>
    <cellStyle name="Normal 2 2 2 2 4 4 3 2 2 3" xfId="6859"/>
    <cellStyle name="Normal 2 2 2 2 4 4 3 2 3" xfId="3492"/>
    <cellStyle name="Normal 2 2 2 2 4 4 3 2 3 2" xfId="7982"/>
    <cellStyle name="Normal 2 2 2 2 4 4 3 2 4" xfId="5737"/>
    <cellStyle name="Normal 2 2 2 2 4 4 3 3" xfId="1808"/>
    <cellStyle name="Normal 2 2 2 2 4 4 3 3 2" xfId="4053"/>
    <cellStyle name="Normal 2 2 2 2 4 4 3 3 2 2" xfId="8543"/>
    <cellStyle name="Normal 2 2 2 2 4 4 3 3 3" xfId="6298"/>
    <cellStyle name="Normal 2 2 2 2 4 4 3 4" xfId="2931"/>
    <cellStyle name="Normal 2 2 2 2 4 4 3 4 2" xfId="7421"/>
    <cellStyle name="Normal 2 2 2 2 4 4 3 5" xfId="5176"/>
    <cellStyle name="Normal 2 2 2 2 4 4 4" xfId="873"/>
    <cellStyle name="Normal 2 2 2 2 4 4 4 2" xfId="1995"/>
    <cellStyle name="Normal 2 2 2 2 4 4 4 2 2" xfId="4240"/>
    <cellStyle name="Normal 2 2 2 2 4 4 4 2 2 2" xfId="8730"/>
    <cellStyle name="Normal 2 2 2 2 4 4 4 2 3" xfId="6485"/>
    <cellStyle name="Normal 2 2 2 2 4 4 4 3" xfId="3118"/>
    <cellStyle name="Normal 2 2 2 2 4 4 4 3 2" xfId="7608"/>
    <cellStyle name="Normal 2 2 2 2 4 4 4 4" xfId="5363"/>
    <cellStyle name="Normal 2 2 2 2 4 4 5" xfId="1434"/>
    <cellStyle name="Normal 2 2 2 2 4 4 5 2" xfId="3679"/>
    <cellStyle name="Normal 2 2 2 2 4 4 5 2 2" xfId="8169"/>
    <cellStyle name="Normal 2 2 2 2 4 4 5 3" xfId="5924"/>
    <cellStyle name="Normal 2 2 2 2 4 4 6" xfId="2557"/>
    <cellStyle name="Normal 2 2 2 2 4 4 6 2" xfId="7047"/>
    <cellStyle name="Normal 2 2 2 2 4 4 7" xfId="4802"/>
    <cellStyle name="Normal 2 2 2 2 4 5" xfId="375"/>
    <cellStyle name="Normal 2 2 2 2 4 5 2" xfId="936"/>
    <cellStyle name="Normal 2 2 2 2 4 5 2 2" xfId="2058"/>
    <cellStyle name="Normal 2 2 2 2 4 5 2 2 2" xfId="4303"/>
    <cellStyle name="Normal 2 2 2 2 4 5 2 2 2 2" xfId="8793"/>
    <cellStyle name="Normal 2 2 2 2 4 5 2 2 3" xfId="6548"/>
    <cellStyle name="Normal 2 2 2 2 4 5 2 3" xfId="3181"/>
    <cellStyle name="Normal 2 2 2 2 4 5 2 3 2" xfId="7671"/>
    <cellStyle name="Normal 2 2 2 2 4 5 2 4" xfId="5426"/>
    <cellStyle name="Normal 2 2 2 2 4 5 3" xfId="1497"/>
    <cellStyle name="Normal 2 2 2 2 4 5 3 2" xfId="3742"/>
    <cellStyle name="Normal 2 2 2 2 4 5 3 2 2" xfId="8232"/>
    <cellStyle name="Normal 2 2 2 2 4 5 3 3" xfId="5987"/>
    <cellStyle name="Normal 2 2 2 2 4 5 4" xfId="2620"/>
    <cellStyle name="Normal 2 2 2 2 4 5 4 2" xfId="7110"/>
    <cellStyle name="Normal 2 2 2 2 4 5 5" xfId="4865"/>
    <cellStyle name="Normal 2 2 2 2 4 6" xfId="562"/>
    <cellStyle name="Normal 2 2 2 2 4 6 2" xfId="1123"/>
    <cellStyle name="Normal 2 2 2 2 4 6 2 2" xfId="2245"/>
    <cellStyle name="Normal 2 2 2 2 4 6 2 2 2" xfId="4490"/>
    <cellStyle name="Normal 2 2 2 2 4 6 2 2 2 2" xfId="8980"/>
    <cellStyle name="Normal 2 2 2 2 4 6 2 2 3" xfId="6735"/>
    <cellStyle name="Normal 2 2 2 2 4 6 2 3" xfId="3368"/>
    <cellStyle name="Normal 2 2 2 2 4 6 2 3 2" xfId="7858"/>
    <cellStyle name="Normal 2 2 2 2 4 6 2 4" xfId="5613"/>
    <cellStyle name="Normal 2 2 2 2 4 6 3" xfId="1684"/>
    <cellStyle name="Normal 2 2 2 2 4 6 3 2" xfId="3929"/>
    <cellStyle name="Normal 2 2 2 2 4 6 3 2 2" xfId="8419"/>
    <cellStyle name="Normal 2 2 2 2 4 6 3 3" xfId="6174"/>
    <cellStyle name="Normal 2 2 2 2 4 6 4" xfId="2807"/>
    <cellStyle name="Normal 2 2 2 2 4 6 4 2" xfId="7297"/>
    <cellStyle name="Normal 2 2 2 2 4 6 5" xfId="5052"/>
    <cellStyle name="Normal 2 2 2 2 4 7" xfId="749"/>
    <cellStyle name="Normal 2 2 2 2 4 7 2" xfId="1871"/>
    <cellStyle name="Normal 2 2 2 2 4 7 2 2" xfId="4116"/>
    <cellStyle name="Normal 2 2 2 2 4 7 2 2 2" xfId="8606"/>
    <cellStyle name="Normal 2 2 2 2 4 7 2 3" xfId="6361"/>
    <cellStyle name="Normal 2 2 2 2 4 7 3" xfId="2994"/>
    <cellStyle name="Normal 2 2 2 2 4 7 3 2" xfId="7484"/>
    <cellStyle name="Normal 2 2 2 2 4 7 4" xfId="5239"/>
    <cellStyle name="Normal 2 2 2 2 4 8" xfId="1310"/>
    <cellStyle name="Normal 2 2 2 2 4 8 2" xfId="3555"/>
    <cellStyle name="Normal 2 2 2 2 4 8 2 2" xfId="8045"/>
    <cellStyle name="Normal 2 2 2 2 4 8 3" xfId="5800"/>
    <cellStyle name="Normal 2 2 2 2 4 9" xfId="2433"/>
    <cellStyle name="Normal 2 2 2 2 4 9 2" xfId="6923"/>
    <cellStyle name="Normal 2 2 2 2 5" xfId="208"/>
    <cellStyle name="Normal 2 2 2 2 5 2" xfId="270"/>
    <cellStyle name="Normal 2 2 2 2 5 2 2" xfId="457"/>
    <cellStyle name="Normal 2 2 2 2 5 2 2 2" xfId="1018"/>
    <cellStyle name="Normal 2 2 2 2 5 2 2 2 2" xfId="2140"/>
    <cellStyle name="Normal 2 2 2 2 5 2 2 2 2 2" xfId="4385"/>
    <cellStyle name="Normal 2 2 2 2 5 2 2 2 2 2 2" xfId="8875"/>
    <cellStyle name="Normal 2 2 2 2 5 2 2 2 2 3" xfId="6630"/>
    <cellStyle name="Normal 2 2 2 2 5 2 2 2 3" xfId="3263"/>
    <cellStyle name="Normal 2 2 2 2 5 2 2 2 3 2" xfId="7753"/>
    <cellStyle name="Normal 2 2 2 2 5 2 2 2 4" xfId="5508"/>
    <cellStyle name="Normal 2 2 2 2 5 2 2 3" xfId="1579"/>
    <cellStyle name="Normal 2 2 2 2 5 2 2 3 2" xfId="3824"/>
    <cellStyle name="Normal 2 2 2 2 5 2 2 3 2 2" xfId="8314"/>
    <cellStyle name="Normal 2 2 2 2 5 2 2 3 3" xfId="6069"/>
    <cellStyle name="Normal 2 2 2 2 5 2 2 4" xfId="2702"/>
    <cellStyle name="Normal 2 2 2 2 5 2 2 4 2" xfId="7192"/>
    <cellStyle name="Normal 2 2 2 2 5 2 2 5" xfId="4947"/>
    <cellStyle name="Normal 2 2 2 2 5 2 3" xfId="644"/>
    <cellStyle name="Normal 2 2 2 2 5 2 3 2" xfId="1205"/>
    <cellStyle name="Normal 2 2 2 2 5 2 3 2 2" xfId="2327"/>
    <cellStyle name="Normal 2 2 2 2 5 2 3 2 2 2" xfId="4572"/>
    <cellStyle name="Normal 2 2 2 2 5 2 3 2 2 2 2" xfId="9062"/>
    <cellStyle name="Normal 2 2 2 2 5 2 3 2 2 3" xfId="6817"/>
    <cellStyle name="Normal 2 2 2 2 5 2 3 2 3" xfId="3450"/>
    <cellStyle name="Normal 2 2 2 2 5 2 3 2 3 2" xfId="7940"/>
    <cellStyle name="Normal 2 2 2 2 5 2 3 2 4" xfId="5695"/>
    <cellStyle name="Normal 2 2 2 2 5 2 3 3" xfId="1766"/>
    <cellStyle name="Normal 2 2 2 2 5 2 3 3 2" xfId="4011"/>
    <cellStyle name="Normal 2 2 2 2 5 2 3 3 2 2" xfId="8501"/>
    <cellStyle name="Normal 2 2 2 2 5 2 3 3 3" xfId="6256"/>
    <cellStyle name="Normal 2 2 2 2 5 2 3 4" xfId="2889"/>
    <cellStyle name="Normal 2 2 2 2 5 2 3 4 2" xfId="7379"/>
    <cellStyle name="Normal 2 2 2 2 5 2 3 5" xfId="5134"/>
    <cellStyle name="Normal 2 2 2 2 5 2 4" xfId="831"/>
    <cellStyle name="Normal 2 2 2 2 5 2 4 2" xfId="1953"/>
    <cellStyle name="Normal 2 2 2 2 5 2 4 2 2" xfId="4198"/>
    <cellStyle name="Normal 2 2 2 2 5 2 4 2 2 2" xfId="8688"/>
    <cellStyle name="Normal 2 2 2 2 5 2 4 2 3" xfId="6443"/>
    <cellStyle name="Normal 2 2 2 2 5 2 4 3" xfId="3076"/>
    <cellStyle name="Normal 2 2 2 2 5 2 4 3 2" xfId="7566"/>
    <cellStyle name="Normal 2 2 2 2 5 2 4 4" xfId="5321"/>
    <cellStyle name="Normal 2 2 2 2 5 2 5" xfId="1392"/>
    <cellStyle name="Normal 2 2 2 2 5 2 5 2" xfId="3637"/>
    <cellStyle name="Normal 2 2 2 2 5 2 5 2 2" xfId="8127"/>
    <cellStyle name="Normal 2 2 2 2 5 2 5 3" xfId="5882"/>
    <cellStyle name="Normal 2 2 2 2 5 2 6" xfId="2515"/>
    <cellStyle name="Normal 2 2 2 2 5 2 6 2" xfId="7005"/>
    <cellStyle name="Normal 2 2 2 2 5 2 7" xfId="4760"/>
    <cellStyle name="Normal 2 2 2 2 5 3" xfId="332"/>
    <cellStyle name="Normal 2 2 2 2 5 3 2" xfId="519"/>
    <cellStyle name="Normal 2 2 2 2 5 3 2 2" xfId="1080"/>
    <cellStyle name="Normal 2 2 2 2 5 3 2 2 2" xfId="2202"/>
    <cellStyle name="Normal 2 2 2 2 5 3 2 2 2 2" xfId="4447"/>
    <cellStyle name="Normal 2 2 2 2 5 3 2 2 2 2 2" xfId="8937"/>
    <cellStyle name="Normal 2 2 2 2 5 3 2 2 2 3" xfId="6692"/>
    <cellStyle name="Normal 2 2 2 2 5 3 2 2 3" xfId="3325"/>
    <cellStyle name="Normal 2 2 2 2 5 3 2 2 3 2" xfId="7815"/>
    <cellStyle name="Normal 2 2 2 2 5 3 2 2 4" xfId="5570"/>
    <cellStyle name="Normal 2 2 2 2 5 3 2 3" xfId="1641"/>
    <cellStyle name="Normal 2 2 2 2 5 3 2 3 2" xfId="3886"/>
    <cellStyle name="Normal 2 2 2 2 5 3 2 3 2 2" xfId="8376"/>
    <cellStyle name="Normal 2 2 2 2 5 3 2 3 3" xfId="6131"/>
    <cellStyle name="Normal 2 2 2 2 5 3 2 4" xfId="2764"/>
    <cellStyle name="Normal 2 2 2 2 5 3 2 4 2" xfId="7254"/>
    <cellStyle name="Normal 2 2 2 2 5 3 2 5" xfId="5009"/>
    <cellStyle name="Normal 2 2 2 2 5 3 3" xfId="706"/>
    <cellStyle name="Normal 2 2 2 2 5 3 3 2" xfId="1267"/>
    <cellStyle name="Normal 2 2 2 2 5 3 3 2 2" xfId="2389"/>
    <cellStyle name="Normal 2 2 2 2 5 3 3 2 2 2" xfId="4634"/>
    <cellStyle name="Normal 2 2 2 2 5 3 3 2 2 2 2" xfId="9124"/>
    <cellStyle name="Normal 2 2 2 2 5 3 3 2 2 3" xfId="6879"/>
    <cellStyle name="Normal 2 2 2 2 5 3 3 2 3" xfId="3512"/>
    <cellStyle name="Normal 2 2 2 2 5 3 3 2 3 2" xfId="8002"/>
    <cellStyle name="Normal 2 2 2 2 5 3 3 2 4" xfId="5757"/>
    <cellStyle name="Normal 2 2 2 2 5 3 3 3" xfId="1828"/>
    <cellStyle name="Normal 2 2 2 2 5 3 3 3 2" xfId="4073"/>
    <cellStyle name="Normal 2 2 2 2 5 3 3 3 2 2" xfId="8563"/>
    <cellStyle name="Normal 2 2 2 2 5 3 3 3 3" xfId="6318"/>
    <cellStyle name="Normal 2 2 2 2 5 3 3 4" xfId="2951"/>
    <cellStyle name="Normal 2 2 2 2 5 3 3 4 2" xfId="7441"/>
    <cellStyle name="Normal 2 2 2 2 5 3 3 5" xfId="5196"/>
    <cellStyle name="Normal 2 2 2 2 5 3 4" xfId="893"/>
    <cellStyle name="Normal 2 2 2 2 5 3 4 2" xfId="2015"/>
    <cellStyle name="Normal 2 2 2 2 5 3 4 2 2" xfId="4260"/>
    <cellStyle name="Normal 2 2 2 2 5 3 4 2 2 2" xfId="8750"/>
    <cellStyle name="Normal 2 2 2 2 5 3 4 2 3" xfId="6505"/>
    <cellStyle name="Normal 2 2 2 2 5 3 4 3" xfId="3138"/>
    <cellStyle name="Normal 2 2 2 2 5 3 4 3 2" xfId="7628"/>
    <cellStyle name="Normal 2 2 2 2 5 3 4 4" xfId="5383"/>
    <cellStyle name="Normal 2 2 2 2 5 3 5" xfId="1454"/>
    <cellStyle name="Normal 2 2 2 2 5 3 5 2" xfId="3699"/>
    <cellStyle name="Normal 2 2 2 2 5 3 5 2 2" xfId="8189"/>
    <cellStyle name="Normal 2 2 2 2 5 3 5 3" xfId="5944"/>
    <cellStyle name="Normal 2 2 2 2 5 3 6" xfId="2577"/>
    <cellStyle name="Normal 2 2 2 2 5 3 6 2" xfId="7067"/>
    <cellStyle name="Normal 2 2 2 2 5 3 7" xfId="4822"/>
    <cellStyle name="Normal 2 2 2 2 5 4" xfId="395"/>
    <cellStyle name="Normal 2 2 2 2 5 4 2" xfId="956"/>
    <cellStyle name="Normal 2 2 2 2 5 4 2 2" xfId="2078"/>
    <cellStyle name="Normal 2 2 2 2 5 4 2 2 2" xfId="4323"/>
    <cellStyle name="Normal 2 2 2 2 5 4 2 2 2 2" xfId="8813"/>
    <cellStyle name="Normal 2 2 2 2 5 4 2 2 3" xfId="6568"/>
    <cellStyle name="Normal 2 2 2 2 5 4 2 3" xfId="3201"/>
    <cellStyle name="Normal 2 2 2 2 5 4 2 3 2" xfId="7691"/>
    <cellStyle name="Normal 2 2 2 2 5 4 2 4" xfId="5446"/>
    <cellStyle name="Normal 2 2 2 2 5 4 3" xfId="1517"/>
    <cellStyle name="Normal 2 2 2 2 5 4 3 2" xfId="3762"/>
    <cellStyle name="Normal 2 2 2 2 5 4 3 2 2" xfId="8252"/>
    <cellStyle name="Normal 2 2 2 2 5 4 3 3" xfId="6007"/>
    <cellStyle name="Normal 2 2 2 2 5 4 4" xfId="2640"/>
    <cellStyle name="Normal 2 2 2 2 5 4 4 2" xfId="7130"/>
    <cellStyle name="Normal 2 2 2 2 5 4 5" xfId="4885"/>
    <cellStyle name="Normal 2 2 2 2 5 5" xfId="582"/>
    <cellStyle name="Normal 2 2 2 2 5 5 2" xfId="1143"/>
    <cellStyle name="Normal 2 2 2 2 5 5 2 2" xfId="2265"/>
    <cellStyle name="Normal 2 2 2 2 5 5 2 2 2" xfId="4510"/>
    <cellStyle name="Normal 2 2 2 2 5 5 2 2 2 2" xfId="9000"/>
    <cellStyle name="Normal 2 2 2 2 5 5 2 2 3" xfId="6755"/>
    <cellStyle name="Normal 2 2 2 2 5 5 2 3" xfId="3388"/>
    <cellStyle name="Normal 2 2 2 2 5 5 2 3 2" xfId="7878"/>
    <cellStyle name="Normal 2 2 2 2 5 5 2 4" xfId="5633"/>
    <cellStyle name="Normal 2 2 2 2 5 5 3" xfId="1704"/>
    <cellStyle name="Normal 2 2 2 2 5 5 3 2" xfId="3949"/>
    <cellStyle name="Normal 2 2 2 2 5 5 3 2 2" xfId="8439"/>
    <cellStyle name="Normal 2 2 2 2 5 5 3 3" xfId="6194"/>
    <cellStyle name="Normal 2 2 2 2 5 5 4" xfId="2827"/>
    <cellStyle name="Normal 2 2 2 2 5 5 4 2" xfId="7317"/>
    <cellStyle name="Normal 2 2 2 2 5 5 5" xfId="5072"/>
    <cellStyle name="Normal 2 2 2 2 5 6" xfId="769"/>
    <cellStyle name="Normal 2 2 2 2 5 6 2" xfId="1891"/>
    <cellStyle name="Normal 2 2 2 2 5 6 2 2" xfId="4136"/>
    <cellStyle name="Normal 2 2 2 2 5 6 2 2 2" xfId="8626"/>
    <cellStyle name="Normal 2 2 2 2 5 6 2 3" xfId="6381"/>
    <cellStyle name="Normal 2 2 2 2 5 6 3" xfId="3014"/>
    <cellStyle name="Normal 2 2 2 2 5 6 3 2" xfId="7504"/>
    <cellStyle name="Normal 2 2 2 2 5 6 4" xfId="5259"/>
    <cellStyle name="Normal 2 2 2 2 5 7" xfId="1330"/>
    <cellStyle name="Normal 2 2 2 2 5 7 2" xfId="3575"/>
    <cellStyle name="Normal 2 2 2 2 5 7 2 2" xfId="8065"/>
    <cellStyle name="Normal 2 2 2 2 5 7 3" xfId="5820"/>
    <cellStyle name="Normal 2 2 2 2 5 8" xfId="2453"/>
    <cellStyle name="Normal 2 2 2 2 5 8 2" xfId="6943"/>
    <cellStyle name="Normal 2 2 2 2 5 9" xfId="4698"/>
    <cellStyle name="Normal 2 2 2 2 6" xfId="239"/>
    <cellStyle name="Normal 2 2 2 2 6 2" xfId="426"/>
    <cellStyle name="Normal 2 2 2 2 6 2 2" xfId="987"/>
    <cellStyle name="Normal 2 2 2 2 6 2 2 2" xfId="2109"/>
    <cellStyle name="Normal 2 2 2 2 6 2 2 2 2" xfId="4354"/>
    <cellStyle name="Normal 2 2 2 2 6 2 2 2 2 2" xfId="8844"/>
    <cellStyle name="Normal 2 2 2 2 6 2 2 2 3" xfId="6599"/>
    <cellStyle name="Normal 2 2 2 2 6 2 2 3" xfId="3232"/>
    <cellStyle name="Normal 2 2 2 2 6 2 2 3 2" xfId="7722"/>
    <cellStyle name="Normal 2 2 2 2 6 2 2 4" xfId="5477"/>
    <cellStyle name="Normal 2 2 2 2 6 2 3" xfId="1548"/>
    <cellStyle name="Normal 2 2 2 2 6 2 3 2" xfId="3793"/>
    <cellStyle name="Normal 2 2 2 2 6 2 3 2 2" xfId="8283"/>
    <cellStyle name="Normal 2 2 2 2 6 2 3 3" xfId="6038"/>
    <cellStyle name="Normal 2 2 2 2 6 2 4" xfId="2671"/>
    <cellStyle name="Normal 2 2 2 2 6 2 4 2" xfId="7161"/>
    <cellStyle name="Normal 2 2 2 2 6 2 5" xfId="4916"/>
    <cellStyle name="Normal 2 2 2 2 6 3" xfId="613"/>
    <cellStyle name="Normal 2 2 2 2 6 3 2" xfId="1174"/>
    <cellStyle name="Normal 2 2 2 2 6 3 2 2" xfId="2296"/>
    <cellStyle name="Normal 2 2 2 2 6 3 2 2 2" xfId="4541"/>
    <cellStyle name="Normal 2 2 2 2 6 3 2 2 2 2" xfId="9031"/>
    <cellStyle name="Normal 2 2 2 2 6 3 2 2 3" xfId="6786"/>
    <cellStyle name="Normal 2 2 2 2 6 3 2 3" xfId="3419"/>
    <cellStyle name="Normal 2 2 2 2 6 3 2 3 2" xfId="7909"/>
    <cellStyle name="Normal 2 2 2 2 6 3 2 4" xfId="5664"/>
    <cellStyle name="Normal 2 2 2 2 6 3 3" xfId="1735"/>
    <cellStyle name="Normal 2 2 2 2 6 3 3 2" xfId="3980"/>
    <cellStyle name="Normal 2 2 2 2 6 3 3 2 2" xfId="8470"/>
    <cellStyle name="Normal 2 2 2 2 6 3 3 3" xfId="6225"/>
    <cellStyle name="Normal 2 2 2 2 6 3 4" xfId="2858"/>
    <cellStyle name="Normal 2 2 2 2 6 3 4 2" xfId="7348"/>
    <cellStyle name="Normal 2 2 2 2 6 3 5" xfId="5103"/>
    <cellStyle name="Normal 2 2 2 2 6 4" xfId="800"/>
    <cellStyle name="Normal 2 2 2 2 6 4 2" xfId="1922"/>
    <cellStyle name="Normal 2 2 2 2 6 4 2 2" xfId="4167"/>
    <cellStyle name="Normal 2 2 2 2 6 4 2 2 2" xfId="8657"/>
    <cellStyle name="Normal 2 2 2 2 6 4 2 3" xfId="6412"/>
    <cellStyle name="Normal 2 2 2 2 6 4 3" xfId="3045"/>
    <cellStyle name="Normal 2 2 2 2 6 4 3 2" xfId="7535"/>
    <cellStyle name="Normal 2 2 2 2 6 4 4" xfId="5290"/>
    <cellStyle name="Normal 2 2 2 2 6 5" xfId="1361"/>
    <cellStyle name="Normal 2 2 2 2 6 5 2" xfId="3606"/>
    <cellStyle name="Normal 2 2 2 2 6 5 2 2" xfId="8096"/>
    <cellStyle name="Normal 2 2 2 2 6 5 3" xfId="5851"/>
    <cellStyle name="Normal 2 2 2 2 6 6" xfId="2484"/>
    <cellStyle name="Normal 2 2 2 2 6 6 2" xfId="6974"/>
    <cellStyle name="Normal 2 2 2 2 6 7" xfId="4729"/>
    <cellStyle name="Normal 2 2 2 2 7" xfId="301"/>
    <cellStyle name="Normal 2 2 2 2 7 2" xfId="488"/>
    <cellStyle name="Normal 2 2 2 2 7 2 2" xfId="1049"/>
    <cellStyle name="Normal 2 2 2 2 7 2 2 2" xfId="2171"/>
    <cellStyle name="Normal 2 2 2 2 7 2 2 2 2" xfId="4416"/>
    <cellStyle name="Normal 2 2 2 2 7 2 2 2 2 2" xfId="8906"/>
    <cellStyle name="Normal 2 2 2 2 7 2 2 2 3" xfId="6661"/>
    <cellStyle name="Normal 2 2 2 2 7 2 2 3" xfId="3294"/>
    <cellStyle name="Normal 2 2 2 2 7 2 2 3 2" xfId="7784"/>
    <cellStyle name="Normal 2 2 2 2 7 2 2 4" xfId="5539"/>
    <cellStyle name="Normal 2 2 2 2 7 2 3" xfId="1610"/>
    <cellStyle name="Normal 2 2 2 2 7 2 3 2" xfId="3855"/>
    <cellStyle name="Normal 2 2 2 2 7 2 3 2 2" xfId="8345"/>
    <cellStyle name="Normal 2 2 2 2 7 2 3 3" xfId="6100"/>
    <cellStyle name="Normal 2 2 2 2 7 2 4" xfId="2733"/>
    <cellStyle name="Normal 2 2 2 2 7 2 4 2" xfId="7223"/>
    <cellStyle name="Normal 2 2 2 2 7 2 5" xfId="4978"/>
    <cellStyle name="Normal 2 2 2 2 7 3" xfId="675"/>
    <cellStyle name="Normal 2 2 2 2 7 3 2" xfId="1236"/>
    <cellStyle name="Normal 2 2 2 2 7 3 2 2" xfId="2358"/>
    <cellStyle name="Normal 2 2 2 2 7 3 2 2 2" xfId="4603"/>
    <cellStyle name="Normal 2 2 2 2 7 3 2 2 2 2" xfId="9093"/>
    <cellStyle name="Normal 2 2 2 2 7 3 2 2 3" xfId="6848"/>
    <cellStyle name="Normal 2 2 2 2 7 3 2 3" xfId="3481"/>
    <cellStyle name="Normal 2 2 2 2 7 3 2 3 2" xfId="7971"/>
    <cellStyle name="Normal 2 2 2 2 7 3 2 4" xfId="5726"/>
    <cellStyle name="Normal 2 2 2 2 7 3 3" xfId="1797"/>
    <cellStyle name="Normal 2 2 2 2 7 3 3 2" xfId="4042"/>
    <cellStyle name="Normal 2 2 2 2 7 3 3 2 2" xfId="8532"/>
    <cellStyle name="Normal 2 2 2 2 7 3 3 3" xfId="6287"/>
    <cellStyle name="Normal 2 2 2 2 7 3 4" xfId="2920"/>
    <cellStyle name="Normal 2 2 2 2 7 3 4 2" xfId="7410"/>
    <cellStyle name="Normal 2 2 2 2 7 3 5" xfId="5165"/>
    <cellStyle name="Normal 2 2 2 2 7 4" xfId="862"/>
    <cellStyle name="Normal 2 2 2 2 7 4 2" xfId="1984"/>
    <cellStyle name="Normal 2 2 2 2 7 4 2 2" xfId="4229"/>
    <cellStyle name="Normal 2 2 2 2 7 4 2 2 2" xfId="8719"/>
    <cellStyle name="Normal 2 2 2 2 7 4 2 3" xfId="6474"/>
    <cellStyle name="Normal 2 2 2 2 7 4 3" xfId="3107"/>
    <cellStyle name="Normal 2 2 2 2 7 4 3 2" xfId="7597"/>
    <cellStyle name="Normal 2 2 2 2 7 4 4" xfId="5352"/>
    <cellStyle name="Normal 2 2 2 2 7 5" xfId="1423"/>
    <cellStyle name="Normal 2 2 2 2 7 5 2" xfId="3668"/>
    <cellStyle name="Normal 2 2 2 2 7 5 2 2" xfId="8158"/>
    <cellStyle name="Normal 2 2 2 2 7 5 3" xfId="5913"/>
    <cellStyle name="Normal 2 2 2 2 7 6" xfId="2546"/>
    <cellStyle name="Normal 2 2 2 2 7 6 2" xfId="7036"/>
    <cellStyle name="Normal 2 2 2 2 7 7" xfId="4791"/>
    <cellStyle name="Normal 2 2 2 2 8" xfId="364"/>
    <cellStyle name="Normal 2 2 2 2 8 2" xfId="925"/>
    <cellStyle name="Normal 2 2 2 2 8 2 2" xfId="2047"/>
    <cellStyle name="Normal 2 2 2 2 8 2 2 2" xfId="4292"/>
    <cellStyle name="Normal 2 2 2 2 8 2 2 2 2" xfId="8782"/>
    <cellStyle name="Normal 2 2 2 2 8 2 2 3" xfId="6537"/>
    <cellStyle name="Normal 2 2 2 2 8 2 3" xfId="3170"/>
    <cellStyle name="Normal 2 2 2 2 8 2 3 2" xfId="7660"/>
    <cellStyle name="Normal 2 2 2 2 8 2 4" xfId="5415"/>
    <cellStyle name="Normal 2 2 2 2 8 3" xfId="1486"/>
    <cellStyle name="Normal 2 2 2 2 8 3 2" xfId="3731"/>
    <cellStyle name="Normal 2 2 2 2 8 3 2 2" xfId="8221"/>
    <cellStyle name="Normal 2 2 2 2 8 3 3" xfId="5976"/>
    <cellStyle name="Normal 2 2 2 2 8 4" xfId="2609"/>
    <cellStyle name="Normal 2 2 2 2 8 4 2" xfId="7099"/>
    <cellStyle name="Normal 2 2 2 2 8 5" xfId="4854"/>
    <cellStyle name="Normal 2 2 2 2 9" xfId="551"/>
    <cellStyle name="Normal 2 2 2 2 9 2" xfId="1112"/>
    <cellStyle name="Normal 2 2 2 2 9 2 2" xfId="2234"/>
    <cellStyle name="Normal 2 2 2 2 9 2 2 2" xfId="4479"/>
    <cellStyle name="Normal 2 2 2 2 9 2 2 2 2" xfId="8969"/>
    <cellStyle name="Normal 2 2 2 2 9 2 2 3" xfId="6724"/>
    <cellStyle name="Normal 2 2 2 2 9 2 3" xfId="3357"/>
    <cellStyle name="Normal 2 2 2 2 9 2 3 2" xfId="7847"/>
    <cellStyle name="Normal 2 2 2 2 9 2 4" xfId="5602"/>
    <cellStyle name="Normal 2 2 2 2 9 3" xfId="1673"/>
    <cellStyle name="Normal 2 2 2 2 9 3 2" xfId="3918"/>
    <cellStyle name="Normal 2 2 2 2 9 3 2 2" xfId="8408"/>
    <cellStyle name="Normal 2 2 2 2 9 3 3" xfId="6163"/>
    <cellStyle name="Normal 2 2 2 2 9 4" xfId="2796"/>
    <cellStyle name="Normal 2 2 2 2 9 4 2" xfId="7286"/>
    <cellStyle name="Normal 2 2 2 2 9 5" xfId="5041"/>
    <cellStyle name="Normal 2 2 3" xfId="85"/>
    <cellStyle name="Normal 2 2 8" xfId="140"/>
    <cellStyle name="Normal 2 3" xfId="86"/>
    <cellStyle name="Normal 2 4" xfId="87"/>
    <cellStyle name="Normal 2 7" xfId="88"/>
    <cellStyle name="Normal 24" xfId="89"/>
    <cellStyle name="Normal 24 10" xfId="734"/>
    <cellStyle name="Normal 24 10 2" xfId="1856"/>
    <cellStyle name="Normal 24 10 2 2" xfId="4101"/>
    <cellStyle name="Normal 24 10 2 2 2" xfId="8591"/>
    <cellStyle name="Normal 24 10 2 3" xfId="6346"/>
    <cellStyle name="Normal 24 10 3" xfId="2979"/>
    <cellStyle name="Normal 24 10 3 2" xfId="7469"/>
    <cellStyle name="Normal 24 10 4" xfId="5224"/>
    <cellStyle name="Normal 24 11" xfId="1295"/>
    <cellStyle name="Normal 24 11 2" xfId="3540"/>
    <cellStyle name="Normal 24 11 2 2" xfId="8030"/>
    <cellStyle name="Normal 24 11 3" xfId="5785"/>
    <cellStyle name="Normal 24 12" xfId="2418"/>
    <cellStyle name="Normal 24 12 2" xfId="6908"/>
    <cellStyle name="Normal 24 13" xfId="4663"/>
    <cellStyle name="Normal 24 2" xfId="176"/>
    <cellStyle name="Normal 24 2 10" xfId="1301"/>
    <cellStyle name="Normal 24 2 10 2" xfId="3546"/>
    <cellStyle name="Normal 24 2 10 2 2" xfId="8036"/>
    <cellStyle name="Normal 24 2 10 3" xfId="5791"/>
    <cellStyle name="Normal 24 2 11" xfId="2424"/>
    <cellStyle name="Normal 24 2 11 2" xfId="6914"/>
    <cellStyle name="Normal 24 2 12" xfId="4669"/>
    <cellStyle name="Normal 24 2 2" xfId="184"/>
    <cellStyle name="Normal 24 2 2 10" xfId="2431"/>
    <cellStyle name="Normal 24 2 2 10 2" xfId="6921"/>
    <cellStyle name="Normal 24 2 2 11" xfId="4676"/>
    <cellStyle name="Normal 24 2 2 2" xfId="195"/>
    <cellStyle name="Normal 24 2 2 2 10" xfId="4685"/>
    <cellStyle name="Normal 24 2 2 2 2" xfId="226"/>
    <cellStyle name="Normal 24 2 2 2 2 2" xfId="288"/>
    <cellStyle name="Normal 24 2 2 2 2 2 2" xfId="475"/>
    <cellStyle name="Normal 24 2 2 2 2 2 2 2" xfId="1036"/>
    <cellStyle name="Normal 24 2 2 2 2 2 2 2 2" xfId="2158"/>
    <cellStyle name="Normal 24 2 2 2 2 2 2 2 2 2" xfId="4403"/>
    <cellStyle name="Normal 24 2 2 2 2 2 2 2 2 2 2" xfId="8893"/>
    <cellStyle name="Normal 24 2 2 2 2 2 2 2 2 3" xfId="6648"/>
    <cellStyle name="Normal 24 2 2 2 2 2 2 2 3" xfId="3281"/>
    <cellStyle name="Normal 24 2 2 2 2 2 2 2 3 2" xfId="7771"/>
    <cellStyle name="Normal 24 2 2 2 2 2 2 2 4" xfId="5526"/>
    <cellStyle name="Normal 24 2 2 2 2 2 2 3" xfId="1597"/>
    <cellStyle name="Normal 24 2 2 2 2 2 2 3 2" xfId="3842"/>
    <cellStyle name="Normal 24 2 2 2 2 2 2 3 2 2" xfId="8332"/>
    <cellStyle name="Normal 24 2 2 2 2 2 2 3 3" xfId="6087"/>
    <cellStyle name="Normal 24 2 2 2 2 2 2 4" xfId="2720"/>
    <cellStyle name="Normal 24 2 2 2 2 2 2 4 2" xfId="7210"/>
    <cellStyle name="Normal 24 2 2 2 2 2 2 5" xfId="4965"/>
    <cellStyle name="Normal 24 2 2 2 2 2 3" xfId="662"/>
    <cellStyle name="Normal 24 2 2 2 2 2 3 2" xfId="1223"/>
    <cellStyle name="Normal 24 2 2 2 2 2 3 2 2" xfId="2345"/>
    <cellStyle name="Normal 24 2 2 2 2 2 3 2 2 2" xfId="4590"/>
    <cellStyle name="Normal 24 2 2 2 2 2 3 2 2 2 2" xfId="9080"/>
    <cellStyle name="Normal 24 2 2 2 2 2 3 2 2 3" xfId="6835"/>
    <cellStyle name="Normal 24 2 2 2 2 2 3 2 3" xfId="3468"/>
    <cellStyle name="Normal 24 2 2 2 2 2 3 2 3 2" xfId="7958"/>
    <cellStyle name="Normal 24 2 2 2 2 2 3 2 4" xfId="5713"/>
    <cellStyle name="Normal 24 2 2 2 2 2 3 3" xfId="1784"/>
    <cellStyle name="Normal 24 2 2 2 2 2 3 3 2" xfId="4029"/>
    <cellStyle name="Normal 24 2 2 2 2 2 3 3 2 2" xfId="8519"/>
    <cellStyle name="Normal 24 2 2 2 2 2 3 3 3" xfId="6274"/>
    <cellStyle name="Normal 24 2 2 2 2 2 3 4" xfId="2907"/>
    <cellStyle name="Normal 24 2 2 2 2 2 3 4 2" xfId="7397"/>
    <cellStyle name="Normal 24 2 2 2 2 2 3 5" xfId="5152"/>
    <cellStyle name="Normal 24 2 2 2 2 2 4" xfId="849"/>
    <cellStyle name="Normal 24 2 2 2 2 2 4 2" xfId="1971"/>
    <cellStyle name="Normal 24 2 2 2 2 2 4 2 2" xfId="4216"/>
    <cellStyle name="Normal 24 2 2 2 2 2 4 2 2 2" xfId="8706"/>
    <cellStyle name="Normal 24 2 2 2 2 2 4 2 3" xfId="6461"/>
    <cellStyle name="Normal 24 2 2 2 2 2 4 3" xfId="3094"/>
    <cellStyle name="Normal 24 2 2 2 2 2 4 3 2" xfId="7584"/>
    <cellStyle name="Normal 24 2 2 2 2 2 4 4" xfId="5339"/>
    <cellStyle name="Normal 24 2 2 2 2 2 5" xfId="1410"/>
    <cellStyle name="Normal 24 2 2 2 2 2 5 2" xfId="3655"/>
    <cellStyle name="Normal 24 2 2 2 2 2 5 2 2" xfId="8145"/>
    <cellStyle name="Normal 24 2 2 2 2 2 5 3" xfId="5900"/>
    <cellStyle name="Normal 24 2 2 2 2 2 6" xfId="2533"/>
    <cellStyle name="Normal 24 2 2 2 2 2 6 2" xfId="7023"/>
    <cellStyle name="Normal 24 2 2 2 2 2 7" xfId="4778"/>
    <cellStyle name="Normal 24 2 2 2 2 3" xfId="350"/>
    <cellStyle name="Normal 24 2 2 2 2 3 2" xfId="537"/>
    <cellStyle name="Normal 24 2 2 2 2 3 2 2" xfId="1098"/>
    <cellStyle name="Normal 24 2 2 2 2 3 2 2 2" xfId="2220"/>
    <cellStyle name="Normal 24 2 2 2 2 3 2 2 2 2" xfId="4465"/>
    <cellStyle name="Normal 24 2 2 2 2 3 2 2 2 2 2" xfId="8955"/>
    <cellStyle name="Normal 24 2 2 2 2 3 2 2 2 3" xfId="6710"/>
    <cellStyle name="Normal 24 2 2 2 2 3 2 2 3" xfId="3343"/>
    <cellStyle name="Normal 24 2 2 2 2 3 2 2 3 2" xfId="7833"/>
    <cellStyle name="Normal 24 2 2 2 2 3 2 2 4" xfId="5588"/>
    <cellStyle name="Normal 24 2 2 2 2 3 2 3" xfId="1659"/>
    <cellStyle name="Normal 24 2 2 2 2 3 2 3 2" xfId="3904"/>
    <cellStyle name="Normal 24 2 2 2 2 3 2 3 2 2" xfId="8394"/>
    <cellStyle name="Normal 24 2 2 2 2 3 2 3 3" xfId="6149"/>
    <cellStyle name="Normal 24 2 2 2 2 3 2 4" xfId="2782"/>
    <cellStyle name="Normal 24 2 2 2 2 3 2 4 2" xfId="7272"/>
    <cellStyle name="Normal 24 2 2 2 2 3 2 5" xfId="5027"/>
    <cellStyle name="Normal 24 2 2 2 2 3 3" xfId="724"/>
    <cellStyle name="Normal 24 2 2 2 2 3 3 2" xfId="1285"/>
    <cellStyle name="Normal 24 2 2 2 2 3 3 2 2" xfId="2407"/>
    <cellStyle name="Normal 24 2 2 2 2 3 3 2 2 2" xfId="4652"/>
    <cellStyle name="Normal 24 2 2 2 2 3 3 2 2 2 2" xfId="9142"/>
    <cellStyle name="Normal 24 2 2 2 2 3 3 2 2 3" xfId="6897"/>
    <cellStyle name="Normal 24 2 2 2 2 3 3 2 3" xfId="3530"/>
    <cellStyle name="Normal 24 2 2 2 2 3 3 2 3 2" xfId="8020"/>
    <cellStyle name="Normal 24 2 2 2 2 3 3 2 4" xfId="5775"/>
    <cellStyle name="Normal 24 2 2 2 2 3 3 3" xfId="1846"/>
    <cellStyle name="Normal 24 2 2 2 2 3 3 3 2" xfId="4091"/>
    <cellStyle name="Normal 24 2 2 2 2 3 3 3 2 2" xfId="8581"/>
    <cellStyle name="Normal 24 2 2 2 2 3 3 3 3" xfId="6336"/>
    <cellStyle name="Normal 24 2 2 2 2 3 3 4" xfId="2969"/>
    <cellStyle name="Normal 24 2 2 2 2 3 3 4 2" xfId="7459"/>
    <cellStyle name="Normal 24 2 2 2 2 3 3 5" xfId="5214"/>
    <cellStyle name="Normal 24 2 2 2 2 3 4" xfId="911"/>
    <cellStyle name="Normal 24 2 2 2 2 3 4 2" xfId="2033"/>
    <cellStyle name="Normal 24 2 2 2 2 3 4 2 2" xfId="4278"/>
    <cellStyle name="Normal 24 2 2 2 2 3 4 2 2 2" xfId="8768"/>
    <cellStyle name="Normal 24 2 2 2 2 3 4 2 3" xfId="6523"/>
    <cellStyle name="Normal 24 2 2 2 2 3 4 3" xfId="3156"/>
    <cellStyle name="Normal 24 2 2 2 2 3 4 3 2" xfId="7646"/>
    <cellStyle name="Normal 24 2 2 2 2 3 4 4" xfId="5401"/>
    <cellStyle name="Normal 24 2 2 2 2 3 5" xfId="1472"/>
    <cellStyle name="Normal 24 2 2 2 2 3 5 2" xfId="3717"/>
    <cellStyle name="Normal 24 2 2 2 2 3 5 2 2" xfId="8207"/>
    <cellStyle name="Normal 24 2 2 2 2 3 5 3" xfId="5962"/>
    <cellStyle name="Normal 24 2 2 2 2 3 6" xfId="2595"/>
    <cellStyle name="Normal 24 2 2 2 2 3 6 2" xfId="7085"/>
    <cellStyle name="Normal 24 2 2 2 2 3 7" xfId="4840"/>
    <cellStyle name="Normal 24 2 2 2 2 4" xfId="413"/>
    <cellStyle name="Normal 24 2 2 2 2 4 2" xfId="974"/>
    <cellStyle name="Normal 24 2 2 2 2 4 2 2" xfId="2096"/>
    <cellStyle name="Normal 24 2 2 2 2 4 2 2 2" xfId="4341"/>
    <cellStyle name="Normal 24 2 2 2 2 4 2 2 2 2" xfId="8831"/>
    <cellStyle name="Normal 24 2 2 2 2 4 2 2 3" xfId="6586"/>
    <cellStyle name="Normal 24 2 2 2 2 4 2 3" xfId="3219"/>
    <cellStyle name="Normal 24 2 2 2 2 4 2 3 2" xfId="7709"/>
    <cellStyle name="Normal 24 2 2 2 2 4 2 4" xfId="5464"/>
    <cellStyle name="Normal 24 2 2 2 2 4 3" xfId="1535"/>
    <cellStyle name="Normal 24 2 2 2 2 4 3 2" xfId="3780"/>
    <cellStyle name="Normal 24 2 2 2 2 4 3 2 2" xfId="8270"/>
    <cellStyle name="Normal 24 2 2 2 2 4 3 3" xfId="6025"/>
    <cellStyle name="Normal 24 2 2 2 2 4 4" xfId="2658"/>
    <cellStyle name="Normal 24 2 2 2 2 4 4 2" xfId="7148"/>
    <cellStyle name="Normal 24 2 2 2 2 4 5" xfId="4903"/>
    <cellStyle name="Normal 24 2 2 2 2 5" xfId="600"/>
    <cellStyle name="Normal 24 2 2 2 2 5 2" xfId="1161"/>
    <cellStyle name="Normal 24 2 2 2 2 5 2 2" xfId="2283"/>
    <cellStyle name="Normal 24 2 2 2 2 5 2 2 2" xfId="4528"/>
    <cellStyle name="Normal 24 2 2 2 2 5 2 2 2 2" xfId="9018"/>
    <cellStyle name="Normal 24 2 2 2 2 5 2 2 3" xfId="6773"/>
    <cellStyle name="Normal 24 2 2 2 2 5 2 3" xfId="3406"/>
    <cellStyle name="Normal 24 2 2 2 2 5 2 3 2" xfId="7896"/>
    <cellStyle name="Normal 24 2 2 2 2 5 2 4" xfId="5651"/>
    <cellStyle name="Normal 24 2 2 2 2 5 3" xfId="1722"/>
    <cellStyle name="Normal 24 2 2 2 2 5 3 2" xfId="3967"/>
    <cellStyle name="Normal 24 2 2 2 2 5 3 2 2" xfId="8457"/>
    <cellStyle name="Normal 24 2 2 2 2 5 3 3" xfId="6212"/>
    <cellStyle name="Normal 24 2 2 2 2 5 4" xfId="2845"/>
    <cellStyle name="Normal 24 2 2 2 2 5 4 2" xfId="7335"/>
    <cellStyle name="Normal 24 2 2 2 2 5 5" xfId="5090"/>
    <cellStyle name="Normal 24 2 2 2 2 6" xfId="787"/>
    <cellStyle name="Normal 24 2 2 2 2 6 2" xfId="1909"/>
    <cellStyle name="Normal 24 2 2 2 2 6 2 2" xfId="4154"/>
    <cellStyle name="Normal 24 2 2 2 2 6 2 2 2" xfId="8644"/>
    <cellStyle name="Normal 24 2 2 2 2 6 2 3" xfId="6399"/>
    <cellStyle name="Normal 24 2 2 2 2 6 3" xfId="3032"/>
    <cellStyle name="Normal 24 2 2 2 2 6 3 2" xfId="7522"/>
    <cellStyle name="Normal 24 2 2 2 2 6 4" xfId="5277"/>
    <cellStyle name="Normal 24 2 2 2 2 7" xfId="1348"/>
    <cellStyle name="Normal 24 2 2 2 2 7 2" xfId="3593"/>
    <cellStyle name="Normal 24 2 2 2 2 7 2 2" xfId="8083"/>
    <cellStyle name="Normal 24 2 2 2 2 7 3" xfId="5838"/>
    <cellStyle name="Normal 24 2 2 2 2 8" xfId="2471"/>
    <cellStyle name="Normal 24 2 2 2 2 8 2" xfId="6961"/>
    <cellStyle name="Normal 24 2 2 2 2 9" xfId="4716"/>
    <cellStyle name="Normal 24 2 2 2 3" xfId="257"/>
    <cellStyle name="Normal 24 2 2 2 3 2" xfId="444"/>
    <cellStyle name="Normal 24 2 2 2 3 2 2" xfId="1005"/>
    <cellStyle name="Normal 24 2 2 2 3 2 2 2" xfId="2127"/>
    <cellStyle name="Normal 24 2 2 2 3 2 2 2 2" xfId="4372"/>
    <cellStyle name="Normal 24 2 2 2 3 2 2 2 2 2" xfId="8862"/>
    <cellStyle name="Normal 24 2 2 2 3 2 2 2 3" xfId="6617"/>
    <cellStyle name="Normal 24 2 2 2 3 2 2 3" xfId="3250"/>
    <cellStyle name="Normal 24 2 2 2 3 2 2 3 2" xfId="7740"/>
    <cellStyle name="Normal 24 2 2 2 3 2 2 4" xfId="5495"/>
    <cellStyle name="Normal 24 2 2 2 3 2 3" xfId="1566"/>
    <cellStyle name="Normal 24 2 2 2 3 2 3 2" xfId="3811"/>
    <cellStyle name="Normal 24 2 2 2 3 2 3 2 2" xfId="8301"/>
    <cellStyle name="Normal 24 2 2 2 3 2 3 3" xfId="6056"/>
    <cellStyle name="Normal 24 2 2 2 3 2 4" xfId="2689"/>
    <cellStyle name="Normal 24 2 2 2 3 2 4 2" xfId="7179"/>
    <cellStyle name="Normal 24 2 2 2 3 2 5" xfId="4934"/>
    <cellStyle name="Normal 24 2 2 2 3 3" xfId="631"/>
    <cellStyle name="Normal 24 2 2 2 3 3 2" xfId="1192"/>
    <cellStyle name="Normal 24 2 2 2 3 3 2 2" xfId="2314"/>
    <cellStyle name="Normal 24 2 2 2 3 3 2 2 2" xfId="4559"/>
    <cellStyle name="Normal 24 2 2 2 3 3 2 2 2 2" xfId="9049"/>
    <cellStyle name="Normal 24 2 2 2 3 3 2 2 3" xfId="6804"/>
    <cellStyle name="Normal 24 2 2 2 3 3 2 3" xfId="3437"/>
    <cellStyle name="Normal 24 2 2 2 3 3 2 3 2" xfId="7927"/>
    <cellStyle name="Normal 24 2 2 2 3 3 2 4" xfId="5682"/>
    <cellStyle name="Normal 24 2 2 2 3 3 3" xfId="1753"/>
    <cellStyle name="Normal 24 2 2 2 3 3 3 2" xfId="3998"/>
    <cellStyle name="Normal 24 2 2 2 3 3 3 2 2" xfId="8488"/>
    <cellStyle name="Normal 24 2 2 2 3 3 3 3" xfId="6243"/>
    <cellStyle name="Normal 24 2 2 2 3 3 4" xfId="2876"/>
    <cellStyle name="Normal 24 2 2 2 3 3 4 2" xfId="7366"/>
    <cellStyle name="Normal 24 2 2 2 3 3 5" xfId="5121"/>
    <cellStyle name="Normal 24 2 2 2 3 4" xfId="818"/>
    <cellStyle name="Normal 24 2 2 2 3 4 2" xfId="1940"/>
    <cellStyle name="Normal 24 2 2 2 3 4 2 2" xfId="4185"/>
    <cellStyle name="Normal 24 2 2 2 3 4 2 2 2" xfId="8675"/>
    <cellStyle name="Normal 24 2 2 2 3 4 2 3" xfId="6430"/>
    <cellStyle name="Normal 24 2 2 2 3 4 3" xfId="3063"/>
    <cellStyle name="Normal 24 2 2 2 3 4 3 2" xfId="7553"/>
    <cellStyle name="Normal 24 2 2 2 3 4 4" xfId="5308"/>
    <cellStyle name="Normal 24 2 2 2 3 5" xfId="1379"/>
    <cellStyle name="Normal 24 2 2 2 3 5 2" xfId="3624"/>
    <cellStyle name="Normal 24 2 2 2 3 5 2 2" xfId="8114"/>
    <cellStyle name="Normal 24 2 2 2 3 5 3" xfId="5869"/>
    <cellStyle name="Normal 24 2 2 2 3 6" xfId="2502"/>
    <cellStyle name="Normal 24 2 2 2 3 6 2" xfId="6992"/>
    <cellStyle name="Normal 24 2 2 2 3 7" xfId="4747"/>
    <cellStyle name="Normal 24 2 2 2 4" xfId="319"/>
    <cellStyle name="Normal 24 2 2 2 4 2" xfId="506"/>
    <cellStyle name="Normal 24 2 2 2 4 2 2" xfId="1067"/>
    <cellStyle name="Normal 24 2 2 2 4 2 2 2" xfId="2189"/>
    <cellStyle name="Normal 24 2 2 2 4 2 2 2 2" xfId="4434"/>
    <cellStyle name="Normal 24 2 2 2 4 2 2 2 2 2" xfId="8924"/>
    <cellStyle name="Normal 24 2 2 2 4 2 2 2 3" xfId="6679"/>
    <cellStyle name="Normal 24 2 2 2 4 2 2 3" xfId="3312"/>
    <cellStyle name="Normal 24 2 2 2 4 2 2 3 2" xfId="7802"/>
    <cellStyle name="Normal 24 2 2 2 4 2 2 4" xfId="5557"/>
    <cellStyle name="Normal 24 2 2 2 4 2 3" xfId="1628"/>
    <cellStyle name="Normal 24 2 2 2 4 2 3 2" xfId="3873"/>
    <cellStyle name="Normal 24 2 2 2 4 2 3 2 2" xfId="8363"/>
    <cellStyle name="Normal 24 2 2 2 4 2 3 3" xfId="6118"/>
    <cellStyle name="Normal 24 2 2 2 4 2 4" xfId="2751"/>
    <cellStyle name="Normal 24 2 2 2 4 2 4 2" xfId="7241"/>
    <cellStyle name="Normal 24 2 2 2 4 2 5" xfId="4996"/>
    <cellStyle name="Normal 24 2 2 2 4 3" xfId="693"/>
    <cellStyle name="Normal 24 2 2 2 4 3 2" xfId="1254"/>
    <cellStyle name="Normal 24 2 2 2 4 3 2 2" xfId="2376"/>
    <cellStyle name="Normal 24 2 2 2 4 3 2 2 2" xfId="4621"/>
    <cellStyle name="Normal 24 2 2 2 4 3 2 2 2 2" xfId="9111"/>
    <cellStyle name="Normal 24 2 2 2 4 3 2 2 3" xfId="6866"/>
    <cellStyle name="Normal 24 2 2 2 4 3 2 3" xfId="3499"/>
    <cellStyle name="Normal 24 2 2 2 4 3 2 3 2" xfId="7989"/>
    <cellStyle name="Normal 24 2 2 2 4 3 2 4" xfId="5744"/>
    <cellStyle name="Normal 24 2 2 2 4 3 3" xfId="1815"/>
    <cellStyle name="Normal 24 2 2 2 4 3 3 2" xfId="4060"/>
    <cellStyle name="Normal 24 2 2 2 4 3 3 2 2" xfId="8550"/>
    <cellStyle name="Normal 24 2 2 2 4 3 3 3" xfId="6305"/>
    <cellStyle name="Normal 24 2 2 2 4 3 4" xfId="2938"/>
    <cellStyle name="Normal 24 2 2 2 4 3 4 2" xfId="7428"/>
    <cellStyle name="Normal 24 2 2 2 4 3 5" xfId="5183"/>
    <cellStyle name="Normal 24 2 2 2 4 4" xfId="880"/>
    <cellStyle name="Normal 24 2 2 2 4 4 2" xfId="2002"/>
    <cellStyle name="Normal 24 2 2 2 4 4 2 2" xfId="4247"/>
    <cellStyle name="Normal 24 2 2 2 4 4 2 2 2" xfId="8737"/>
    <cellStyle name="Normal 24 2 2 2 4 4 2 3" xfId="6492"/>
    <cellStyle name="Normal 24 2 2 2 4 4 3" xfId="3125"/>
    <cellStyle name="Normal 24 2 2 2 4 4 3 2" xfId="7615"/>
    <cellStyle name="Normal 24 2 2 2 4 4 4" xfId="5370"/>
    <cellStyle name="Normal 24 2 2 2 4 5" xfId="1441"/>
    <cellStyle name="Normal 24 2 2 2 4 5 2" xfId="3686"/>
    <cellStyle name="Normal 24 2 2 2 4 5 2 2" xfId="8176"/>
    <cellStyle name="Normal 24 2 2 2 4 5 3" xfId="5931"/>
    <cellStyle name="Normal 24 2 2 2 4 6" xfId="2564"/>
    <cellStyle name="Normal 24 2 2 2 4 6 2" xfId="7054"/>
    <cellStyle name="Normal 24 2 2 2 4 7" xfId="4809"/>
    <cellStyle name="Normal 24 2 2 2 5" xfId="382"/>
    <cellStyle name="Normal 24 2 2 2 5 2" xfId="943"/>
    <cellStyle name="Normal 24 2 2 2 5 2 2" xfId="2065"/>
    <cellStyle name="Normal 24 2 2 2 5 2 2 2" xfId="4310"/>
    <cellStyle name="Normal 24 2 2 2 5 2 2 2 2" xfId="8800"/>
    <cellStyle name="Normal 24 2 2 2 5 2 2 3" xfId="6555"/>
    <cellStyle name="Normal 24 2 2 2 5 2 3" xfId="3188"/>
    <cellStyle name="Normal 24 2 2 2 5 2 3 2" xfId="7678"/>
    <cellStyle name="Normal 24 2 2 2 5 2 4" xfId="5433"/>
    <cellStyle name="Normal 24 2 2 2 5 3" xfId="1504"/>
    <cellStyle name="Normal 24 2 2 2 5 3 2" xfId="3749"/>
    <cellStyle name="Normal 24 2 2 2 5 3 2 2" xfId="8239"/>
    <cellStyle name="Normal 24 2 2 2 5 3 3" xfId="5994"/>
    <cellStyle name="Normal 24 2 2 2 5 4" xfId="2627"/>
    <cellStyle name="Normal 24 2 2 2 5 4 2" xfId="7117"/>
    <cellStyle name="Normal 24 2 2 2 5 5" xfId="4872"/>
    <cellStyle name="Normal 24 2 2 2 6" xfId="569"/>
    <cellStyle name="Normal 24 2 2 2 6 2" xfId="1130"/>
    <cellStyle name="Normal 24 2 2 2 6 2 2" xfId="2252"/>
    <cellStyle name="Normal 24 2 2 2 6 2 2 2" xfId="4497"/>
    <cellStyle name="Normal 24 2 2 2 6 2 2 2 2" xfId="8987"/>
    <cellStyle name="Normal 24 2 2 2 6 2 2 3" xfId="6742"/>
    <cellStyle name="Normal 24 2 2 2 6 2 3" xfId="3375"/>
    <cellStyle name="Normal 24 2 2 2 6 2 3 2" xfId="7865"/>
    <cellStyle name="Normal 24 2 2 2 6 2 4" xfId="5620"/>
    <cellStyle name="Normal 24 2 2 2 6 3" xfId="1691"/>
    <cellStyle name="Normal 24 2 2 2 6 3 2" xfId="3936"/>
    <cellStyle name="Normal 24 2 2 2 6 3 2 2" xfId="8426"/>
    <cellStyle name="Normal 24 2 2 2 6 3 3" xfId="6181"/>
    <cellStyle name="Normal 24 2 2 2 6 4" xfId="2814"/>
    <cellStyle name="Normal 24 2 2 2 6 4 2" xfId="7304"/>
    <cellStyle name="Normal 24 2 2 2 6 5" xfId="5059"/>
    <cellStyle name="Normal 24 2 2 2 7" xfId="756"/>
    <cellStyle name="Normal 24 2 2 2 7 2" xfId="1878"/>
    <cellStyle name="Normal 24 2 2 2 7 2 2" xfId="4123"/>
    <cellStyle name="Normal 24 2 2 2 7 2 2 2" xfId="8613"/>
    <cellStyle name="Normal 24 2 2 2 7 2 3" xfId="6368"/>
    <cellStyle name="Normal 24 2 2 2 7 3" xfId="3001"/>
    <cellStyle name="Normal 24 2 2 2 7 3 2" xfId="7491"/>
    <cellStyle name="Normal 24 2 2 2 7 4" xfId="5246"/>
    <cellStyle name="Normal 24 2 2 2 8" xfId="1317"/>
    <cellStyle name="Normal 24 2 2 2 8 2" xfId="3562"/>
    <cellStyle name="Normal 24 2 2 2 8 2 2" xfId="8052"/>
    <cellStyle name="Normal 24 2 2 2 8 3" xfId="5807"/>
    <cellStyle name="Normal 24 2 2 2 9" xfId="2440"/>
    <cellStyle name="Normal 24 2 2 2 9 2" xfId="6930"/>
    <cellStyle name="Normal 24 2 2 3" xfId="217"/>
    <cellStyle name="Normal 24 2 2 3 2" xfId="279"/>
    <cellStyle name="Normal 24 2 2 3 2 2" xfId="466"/>
    <cellStyle name="Normal 24 2 2 3 2 2 2" xfId="1027"/>
    <cellStyle name="Normal 24 2 2 3 2 2 2 2" xfId="2149"/>
    <cellStyle name="Normal 24 2 2 3 2 2 2 2 2" xfId="4394"/>
    <cellStyle name="Normal 24 2 2 3 2 2 2 2 2 2" xfId="8884"/>
    <cellStyle name="Normal 24 2 2 3 2 2 2 2 3" xfId="6639"/>
    <cellStyle name="Normal 24 2 2 3 2 2 2 3" xfId="3272"/>
    <cellStyle name="Normal 24 2 2 3 2 2 2 3 2" xfId="7762"/>
    <cellStyle name="Normal 24 2 2 3 2 2 2 4" xfId="5517"/>
    <cellStyle name="Normal 24 2 2 3 2 2 3" xfId="1588"/>
    <cellStyle name="Normal 24 2 2 3 2 2 3 2" xfId="3833"/>
    <cellStyle name="Normal 24 2 2 3 2 2 3 2 2" xfId="8323"/>
    <cellStyle name="Normal 24 2 2 3 2 2 3 3" xfId="6078"/>
    <cellStyle name="Normal 24 2 2 3 2 2 4" xfId="2711"/>
    <cellStyle name="Normal 24 2 2 3 2 2 4 2" xfId="7201"/>
    <cellStyle name="Normal 24 2 2 3 2 2 5" xfId="4956"/>
    <cellStyle name="Normal 24 2 2 3 2 3" xfId="653"/>
    <cellStyle name="Normal 24 2 2 3 2 3 2" xfId="1214"/>
    <cellStyle name="Normal 24 2 2 3 2 3 2 2" xfId="2336"/>
    <cellStyle name="Normal 24 2 2 3 2 3 2 2 2" xfId="4581"/>
    <cellStyle name="Normal 24 2 2 3 2 3 2 2 2 2" xfId="9071"/>
    <cellStyle name="Normal 24 2 2 3 2 3 2 2 3" xfId="6826"/>
    <cellStyle name="Normal 24 2 2 3 2 3 2 3" xfId="3459"/>
    <cellStyle name="Normal 24 2 2 3 2 3 2 3 2" xfId="7949"/>
    <cellStyle name="Normal 24 2 2 3 2 3 2 4" xfId="5704"/>
    <cellStyle name="Normal 24 2 2 3 2 3 3" xfId="1775"/>
    <cellStyle name="Normal 24 2 2 3 2 3 3 2" xfId="4020"/>
    <cellStyle name="Normal 24 2 2 3 2 3 3 2 2" xfId="8510"/>
    <cellStyle name="Normal 24 2 2 3 2 3 3 3" xfId="6265"/>
    <cellStyle name="Normal 24 2 2 3 2 3 4" xfId="2898"/>
    <cellStyle name="Normal 24 2 2 3 2 3 4 2" xfId="7388"/>
    <cellStyle name="Normal 24 2 2 3 2 3 5" xfId="5143"/>
    <cellStyle name="Normal 24 2 2 3 2 4" xfId="840"/>
    <cellStyle name="Normal 24 2 2 3 2 4 2" xfId="1962"/>
    <cellStyle name="Normal 24 2 2 3 2 4 2 2" xfId="4207"/>
    <cellStyle name="Normal 24 2 2 3 2 4 2 2 2" xfId="8697"/>
    <cellStyle name="Normal 24 2 2 3 2 4 2 3" xfId="6452"/>
    <cellStyle name="Normal 24 2 2 3 2 4 3" xfId="3085"/>
    <cellStyle name="Normal 24 2 2 3 2 4 3 2" xfId="7575"/>
    <cellStyle name="Normal 24 2 2 3 2 4 4" xfId="5330"/>
    <cellStyle name="Normal 24 2 2 3 2 5" xfId="1401"/>
    <cellStyle name="Normal 24 2 2 3 2 5 2" xfId="3646"/>
    <cellStyle name="Normal 24 2 2 3 2 5 2 2" xfId="8136"/>
    <cellStyle name="Normal 24 2 2 3 2 5 3" xfId="5891"/>
    <cellStyle name="Normal 24 2 2 3 2 6" xfId="2524"/>
    <cellStyle name="Normal 24 2 2 3 2 6 2" xfId="7014"/>
    <cellStyle name="Normal 24 2 2 3 2 7" xfId="4769"/>
    <cellStyle name="Normal 24 2 2 3 3" xfId="341"/>
    <cellStyle name="Normal 24 2 2 3 3 2" xfId="528"/>
    <cellStyle name="Normal 24 2 2 3 3 2 2" xfId="1089"/>
    <cellStyle name="Normal 24 2 2 3 3 2 2 2" xfId="2211"/>
    <cellStyle name="Normal 24 2 2 3 3 2 2 2 2" xfId="4456"/>
    <cellStyle name="Normal 24 2 2 3 3 2 2 2 2 2" xfId="8946"/>
    <cellStyle name="Normal 24 2 2 3 3 2 2 2 3" xfId="6701"/>
    <cellStyle name="Normal 24 2 2 3 3 2 2 3" xfId="3334"/>
    <cellStyle name="Normal 24 2 2 3 3 2 2 3 2" xfId="7824"/>
    <cellStyle name="Normal 24 2 2 3 3 2 2 4" xfId="5579"/>
    <cellStyle name="Normal 24 2 2 3 3 2 3" xfId="1650"/>
    <cellStyle name="Normal 24 2 2 3 3 2 3 2" xfId="3895"/>
    <cellStyle name="Normal 24 2 2 3 3 2 3 2 2" xfId="8385"/>
    <cellStyle name="Normal 24 2 2 3 3 2 3 3" xfId="6140"/>
    <cellStyle name="Normal 24 2 2 3 3 2 4" xfId="2773"/>
    <cellStyle name="Normal 24 2 2 3 3 2 4 2" xfId="7263"/>
    <cellStyle name="Normal 24 2 2 3 3 2 5" xfId="5018"/>
    <cellStyle name="Normal 24 2 2 3 3 3" xfId="715"/>
    <cellStyle name="Normal 24 2 2 3 3 3 2" xfId="1276"/>
    <cellStyle name="Normal 24 2 2 3 3 3 2 2" xfId="2398"/>
    <cellStyle name="Normal 24 2 2 3 3 3 2 2 2" xfId="4643"/>
    <cellStyle name="Normal 24 2 2 3 3 3 2 2 2 2" xfId="9133"/>
    <cellStyle name="Normal 24 2 2 3 3 3 2 2 3" xfId="6888"/>
    <cellStyle name="Normal 24 2 2 3 3 3 2 3" xfId="3521"/>
    <cellStyle name="Normal 24 2 2 3 3 3 2 3 2" xfId="8011"/>
    <cellStyle name="Normal 24 2 2 3 3 3 2 4" xfId="5766"/>
    <cellStyle name="Normal 24 2 2 3 3 3 3" xfId="1837"/>
    <cellStyle name="Normal 24 2 2 3 3 3 3 2" xfId="4082"/>
    <cellStyle name="Normal 24 2 2 3 3 3 3 2 2" xfId="8572"/>
    <cellStyle name="Normal 24 2 2 3 3 3 3 3" xfId="6327"/>
    <cellStyle name="Normal 24 2 2 3 3 3 4" xfId="2960"/>
    <cellStyle name="Normal 24 2 2 3 3 3 4 2" xfId="7450"/>
    <cellStyle name="Normal 24 2 2 3 3 3 5" xfId="5205"/>
    <cellStyle name="Normal 24 2 2 3 3 4" xfId="902"/>
    <cellStyle name="Normal 24 2 2 3 3 4 2" xfId="2024"/>
    <cellStyle name="Normal 24 2 2 3 3 4 2 2" xfId="4269"/>
    <cellStyle name="Normal 24 2 2 3 3 4 2 2 2" xfId="8759"/>
    <cellStyle name="Normal 24 2 2 3 3 4 2 3" xfId="6514"/>
    <cellStyle name="Normal 24 2 2 3 3 4 3" xfId="3147"/>
    <cellStyle name="Normal 24 2 2 3 3 4 3 2" xfId="7637"/>
    <cellStyle name="Normal 24 2 2 3 3 4 4" xfId="5392"/>
    <cellStyle name="Normal 24 2 2 3 3 5" xfId="1463"/>
    <cellStyle name="Normal 24 2 2 3 3 5 2" xfId="3708"/>
    <cellStyle name="Normal 24 2 2 3 3 5 2 2" xfId="8198"/>
    <cellStyle name="Normal 24 2 2 3 3 5 3" xfId="5953"/>
    <cellStyle name="Normal 24 2 2 3 3 6" xfId="2586"/>
    <cellStyle name="Normal 24 2 2 3 3 6 2" xfId="7076"/>
    <cellStyle name="Normal 24 2 2 3 3 7" xfId="4831"/>
    <cellStyle name="Normal 24 2 2 3 4" xfId="404"/>
    <cellStyle name="Normal 24 2 2 3 4 2" xfId="965"/>
    <cellStyle name="Normal 24 2 2 3 4 2 2" xfId="2087"/>
    <cellStyle name="Normal 24 2 2 3 4 2 2 2" xfId="4332"/>
    <cellStyle name="Normal 24 2 2 3 4 2 2 2 2" xfId="8822"/>
    <cellStyle name="Normal 24 2 2 3 4 2 2 3" xfId="6577"/>
    <cellStyle name="Normal 24 2 2 3 4 2 3" xfId="3210"/>
    <cellStyle name="Normal 24 2 2 3 4 2 3 2" xfId="7700"/>
    <cellStyle name="Normal 24 2 2 3 4 2 4" xfId="5455"/>
    <cellStyle name="Normal 24 2 2 3 4 3" xfId="1526"/>
    <cellStyle name="Normal 24 2 2 3 4 3 2" xfId="3771"/>
    <cellStyle name="Normal 24 2 2 3 4 3 2 2" xfId="8261"/>
    <cellStyle name="Normal 24 2 2 3 4 3 3" xfId="6016"/>
    <cellStyle name="Normal 24 2 2 3 4 4" xfId="2649"/>
    <cellStyle name="Normal 24 2 2 3 4 4 2" xfId="7139"/>
    <cellStyle name="Normal 24 2 2 3 4 5" xfId="4894"/>
    <cellStyle name="Normal 24 2 2 3 5" xfId="591"/>
    <cellStyle name="Normal 24 2 2 3 5 2" xfId="1152"/>
    <cellStyle name="Normal 24 2 2 3 5 2 2" xfId="2274"/>
    <cellStyle name="Normal 24 2 2 3 5 2 2 2" xfId="4519"/>
    <cellStyle name="Normal 24 2 2 3 5 2 2 2 2" xfId="9009"/>
    <cellStyle name="Normal 24 2 2 3 5 2 2 3" xfId="6764"/>
    <cellStyle name="Normal 24 2 2 3 5 2 3" xfId="3397"/>
    <cellStyle name="Normal 24 2 2 3 5 2 3 2" xfId="7887"/>
    <cellStyle name="Normal 24 2 2 3 5 2 4" xfId="5642"/>
    <cellStyle name="Normal 24 2 2 3 5 3" xfId="1713"/>
    <cellStyle name="Normal 24 2 2 3 5 3 2" xfId="3958"/>
    <cellStyle name="Normal 24 2 2 3 5 3 2 2" xfId="8448"/>
    <cellStyle name="Normal 24 2 2 3 5 3 3" xfId="6203"/>
    <cellStyle name="Normal 24 2 2 3 5 4" xfId="2836"/>
    <cellStyle name="Normal 24 2 2 3 5 4 2" xfId="7326"/>
    <cellStyle name="Normal 24 2 2 3 5 5" xfId="5081"/>
    <cellStyle name="Normal 24 2 2 3 6" xfId="778"/>
    <cellStyle name="Normal 24 2 2 3 6 2" xfId="1900"/>
    <cellStyle name="Normal 24 2 2 3 6 2 2" xfId="4145"/>
    <cellStyle name="Normal 24 2 2 3 6 2 2 2" xfId="8635"/>
    <cellStyle name="Normal 24 2 2 3 6 2 3" xfId="6390"/>
    <cellStyle name="Normal 24 2 2 3 6 3" xfId="3023"/>
    <cellStyle name="Normal 24 2 2 3 6 3 2" xfId="7513"/>
    <cellStyle name="Normal 24 2 2 3 6 4" xfId="5268"/>
    <cellStyle name="Normal 24 2 2 3 7" xfId="1339"/>
    <cellStyle name="Normal 24 2 2 3 7 2" xfId="3584"/>
    <cellStyle name="Normal 24 2 2 3 7 2 2" xfId="8074"/>
    <cellStyle name="Normal 24 2 2 3 7 3" xfId="5829"/>
    <cellStyle name="Normal 24 2 2 3 8" xfId="2462"/>
    <cellStyle name="Normal 24 2 2 3 8 2" xfId="6952"/>
    <cellStyle name="Normal 24 2 2 3 9" xfId="4707"/>
    <cellStyle name="Normal 24 2 2 4" xfId="248"/>
    <cellStyle name="Normal 24 2 2 4 2" xfId="435"/>
    <cellStyle name="Normal 24 2 2 4 2 2" xfId="996"/>
    <cellStyle name="Normal 24 2 2 4 2 2 2" xfId="2118"/>
    <cellStyle name="Normal 24 2 2 4 2 2 2 2" xfId="4363"/>
    <cellStyle name="Normal 24 2 2 4 2 2 2 2 2" xfId="8853"/>
    <cellStyle name="Normal 24 2 2 4 2 2 2 3" xfId="6608"/>
    <cellStyle name="Normal 24 2 2 4 2 2 3" xfId="3241"/>
    <cellStyle name="Normal 24 2 2 4 2 2 3 2" xfId="7731"/>
    <cellStyle name="Normal 24 2 2 4 2 2 4" xfId="5486"/>
    <cellStyle name="Normal 24 2 2 4 2 3" xfId="1557"/>
    <cellStyle name="Normal 24 2 2 4 2 3 2" xfId="3802"/>
    <cellStyle name="Normal 24 2 2 4 2 3 2 2" xfId="8292"/>
    <cellStyle name="Normal 24 2 2 4 2 3 3" xfId="6047"/>
    <cellStyle name="Normal 24 2 2 4 2 4" xfId="2680"/>
    <cellStyle name="Normal 24 2 2 4 2 4 2" xfId="7170"/>
    <cellStyle name="Normal 24 2 2 4 2 5" xfId="4925"/>
    <cellStyle name="Normal 24 2 2 4 3" xfId="622"/>
    <cellStyle name="Normal 24 2 2 4 3 2" xfId="1183"/>
    <cellStyle name="Normal 24 2 2 4 3 2 2" xfId="2305"/>
    <cellStyle name="Normal 24 2 2 4 3 2 2 2" xfId="4550"/>
    <cellStyle name="Normal 24 2 2 4 3 2 2 2 2" xfId="9040"/>
    <cellStyle name="Normal 24 2 2 4 3 2 2 3" xfId="6795"/>
    <cellStyle name="Normal 24 2 2 4 3 2 3" xfId="3428"/>
    <cellStyle name="Normal 24 2 2 4 3 2 3 2" xfId="7918"/>
    <cellStyle name="Normal 24 2 2 4 3 2 4" xfId="5673"/>
    <cellStyle name="Normal 24 2 2 4 3 3" xfId="1744"/>
    <cellStyle name="Normal 24 2 2 4 3 3 2" xfId="3989"/>
    <cellStyle name="Normal 24 2 2 4 3 3 2 2" xfId="8479"/>
    <cellStyle name="Normal 24 2 2 4 3 3 3" xfId="6234"/>
    <cellStyle name="Normal 24 2 2 4 3 4" xfId="2867"/>
    <cellStyle name="Normal 24 2 2 4 3 4 2" xfId="7357"/>
    <cellStyle name="Normal 24 2 2 4 3 5" xfId="5112"/>
    <cellStyle name="Normal 24 2 2 4 4" xfId="809"/>
    <cellStyle name="Normal 24 2 2 4 4 2" xfId="1931"/>
    <cellStyle name="Normal 24 2 2 4 4 2 2" xfId="4176"/>
    <cellStyle name="Normal 24 2 2 4 4 2 2 2" xfId="8666"/>
    <cellStyle name="Normal 24 2 2 4 4 2 3" xfId="6421"/>
    <cellStyle name="Normal 24 2 2 4 4 3" xfId="3054"/>
    <cellStyle name="Normal 24 2 2 4 4 3 2" xfId="7544"/>
    <cellStyle name="Normal 24 2 2 4 4 4" xfId="5299"/>
    <cellStyle name="Normal 24 2 2 4 5" xfId="1370"/>
    <cellStyle name="Normal 24 2 2 4 5 2" xfId="3615"/>
    <cellStyle name="Normal 24 2 2 4 5 2 2" xfId="8105"/>
    <cellStyle name="Normal 24 2 2 4 5 3" xfId="5860"/>
    <cellStyle name="Normal 24 2 2 4 6" xfId="2493"/>
    <cellStyle name="Normal 24 2 2 4 6 2" xfId="6983"/>
    <cellStyle name="Normal 24 2 2 4 7" xfId="4738"/>
    <cellStyle name="Normal 24 2 2 5" xfId="310"/>
    <cellStyle name="Normal 24 2 2 5 2" xfId="497"/>
    <cellStyle name="Normal 24 2 2 5 2 2" xfId="1058"/>
    <cellStyle name="Normal 24 2 2 5 2 2 2" xfId="2180"/>
    <cellStyle name="Normal 24 2 2 5 2 2 2 2" xfId="4425"/>
    <cellStyle name="Normal 24 2 2 5 2 2 2 2 2" xfId="8915"/>
    <cellStyle name="Normal 24 2 2 5 2 2 2 3" xfId="6670"/>
    <cellStyle name="Normal 24 2 2 5 2 2 3" xfId="3303"/>
    <cellStyle name="Normal 24 2 2 5 2 2 3 2" xfId="7793"/>
    <cellStyle name="Normal 24 2 2 5 2 2 4" xfId="5548"/>
    <cellStyle name="Normal 24 2 2 5 2 3" xfId="1619"/>
    <cellStyle name="Normal 24 2 2 5 2 3 2" xfId="3864"/>
    <cellStyle name="Normal 24 2 2 5 2 3 2 2" xfId="8354"/>
    <cellStyle name="Normal 24 2 2 5 2 3 3" xfId="6109"/>
    <cellStyle name="Normal 24 2 2 5 2 4" xfId="2742"/>
    <cellStyle name="Normal 24 2 2 5 2 4 2" xfId="7232"/>
    <cellStyle name="Normal 24 2 2 5 2 5" xfId="4987"/>
    <cellStyle name="Normal 24 2 2 5 3" xfId="684"/>
    <cellStyle name="Normal 24 2 2 5 3 2" xfId="1245"/>
    <cellStyle name="Normal 24 2 2 5 3 2 2" xfId="2367"/>
    <cellStyle name="Normal 24 2 2 5 3 2 2 2" xfId="4612"/>
    <cellStyle name="Normal 24 2 2 5 3 2 2 2 2" xfId="9102"/>
    <cellStyle name="Normal 24 2 2 5 3 2 2 3" xfId="6857"/>
    <cellStyle name="Normal 24 2 2 5 3 2 3" xfId="3490"/>
    <cellStyle name="Normal 24 2 2 5 3 2 3 2" xfId="7980"/>
    <cellStyle name="Normal 24 2 2 5 3 2 4" xfId="5735"/>
    <cellStyle name="Normal 24 2 2 5 3 3" xfId="1806"/>
    <cellStyle name="Normal 24 2 2 5 3 3 2" xfId="4051"/>
    <cellStyle name="Normal 24 2 2 5 3 3 2 2" xfId="8541"/>
    <cellStyle name="Normal 24 2 2 5 3 3 3" xfId="6296"/>
    <cellStyle name="Normal 24 2 2 5 3 4" xfId="2929"/>
    <cellStyle name="Normal 24 2 2 5 3 4 2" xfId="7419"/>
    <cellStyle name="Normal 24 2 2 5 3 5" xfId="5174"/>
    <cellStyle name="Normal 24 2 2 5 4" xfId="871"/>
    <cellStyle name="Normal 24 2 2 5 4 2" xfId="1993"/>
    <cellStyle name="Normal 24 2 2 5 4 2 2" xfId="4238"/>
    <cellStyle name="Normal 24 2 2 5 4 2 2 2" xfId="8728"/>
    <cellStyle name="Normal 24 2 2 5 4 2 3" xfId="6483"/>
    <cellStyle name="Normal 24 2 2 5 4 3" xfId="3116"/>
    <cellStyle name="Normal 24 2 2 5 4 3 2" xfId="7606"/>
    <cellStyle name="Normal 24 2 2 5 4 4" xfId="5361"/>
    <cellStyle name="Normal 24 2 2 5 5" xfId="1432"/>
    <cellStyle name="Normal 24 2 2 5 5 2" xfId="3677"/>
    <cellStyle name="Normal 24 2 2 5 5 2 2" xfId="8167"/>
    <cellStyle name="Normal 24 2 2 5 5 3" xfId="5922"/>
    <cellStyle name="Normal 24 2 2 5 6" xfId="2555"/>
    <cellStyle name="Normal 24 2 2 5 6 2" xfId="7045"/>
    <cellStyle name="Normal 24 2 2 5 7" xfId="4800"/>
    <cellStyle name="Normal 24 2 2 6" xfId="373"/>
    <cellStyle name="Normal 24 2 2 6 2" xfId="934"/>
    <cellStyle name="Normal 24 2 2 6 2 2" xfId="2056"/>
    <cellStyle name="Normal 24 2 2 6 2 2 2" xfId="4301"/>
    <cellStyle name="Normal 24 2 2 6 2 2 2 2" xfId="8791"/>
    <cellStyle name="Normal 24 2 2 6 2 2 3" xfId="6546"/>
    <cellStyle name="Normal 24 2 2 6 2 3" xfId="3179"/>
    <cellStyle name="Normal 24 2 2 6 2 3 2" xfId="7669"/>
    <cellStyle name="Normal 24 2 2 6 2 4" xfId="5424"/>
    <cellStyle name="Normal 24 2 2 6 3" xfId="1495"/>
    <cellStyle name="Normal 24 2 2 6 3 2" xfId="3740"/>
    <cellStyle name="Normal 24 2 2 6 3 2 2" xfId="8230"/>
    <cellStyle name="Normal 24 2 2 6 3 3" xfId="5985"/>
    <cellStyle name="Normal 24 2 2 6 4" xfId="2618"/>
    <cellStyle name="Normal 24 2 2 6 4 2" xfId="7108"/>
    <cellStyle name="Normal 24 2 2 6 5" xfId="4863"/>
    <cellStyle name="Normal 24 2 2 7" xfId="560"/>
    <cellStyle name="Normal 24 2 2 7 2" xfId="1121"/>
    <cellStyle name="Normal 24 2 2 7 2 2" xfId="2243"/>
    <cellStyle name="Normal 24 2 2 7 2 2 2" xfId="4488"/>
    <cellStyle name="Normal 24 2 2 7 2 2 2 2" xfId="8978"/>
    <cellStyle name="Normal 24 2 2 7 2 2 3" xfId="6733"/>
    <cellStyle name="Normal 24 2 2 7 2 3" xfId="3366"/>
    <cellStyle name="Normal 24 2 2 7 2 3 2" xfId="7856"/>
    <cellStyle name="Normal 24 2 2 7 2 4" xfId="5611"/>
    <cellStyle name="Normal 24 2 2 7 3" xfId="1682"/>
    <cellStyle name="Normal 24 2 2 7 3 2" xfId="3927"/>
    <cellStyle name="Normal 24 2 2 7 3 2 2" xfId="8417"/>
    <cellStyle name="Normal 24 2 2 7 3 3" xfId="6172"/>
    <cellStyle name="Normal 24 2 2 7 4" xfId="2805"/>
    <cellStyle name="Normal 24 2 2 7 4 2" xfId="7295"/>
    <cellStyle name="Normal 24 2 2 7 5" xfId="5050"/>
    <cellStyle name="Normal 24 2 2 8" xfId="747"/>
    <cellStyle name="Normal 24 2 2 8 2" xfId="1869"/>
    <cellStyle name="Normal 24 2 2 8 2 2" xfId="4114"/>
    <cellStyle name="Normal 24 2 2 8 2 2 2" xfId="8604"/>
    <cellStyle name="Normal 24 2 2 8 2 3" xfId="6359"/>
    <cellStyle name="Normal 24 2 2 8 3" xfId="2992"/>
    <cellStyle name="Normal 24 2 2 8 3 2" xfId="7482"/>
    <cellStyle name="Normal 24 2 2 8 4" xfId="5237"/>
    <cellStyle name="Normal 24 2 2 9" xfId="1308"/>
    <cellStyle name="Normal 24 2 2 9 2" xfId="3553"/>
    <cellStyle name="Normal 24 2 2 9 2 2" xfId="8043"/>
    <cellStyle name="Normal 24 2 2 9 3" xfId="5798"/>
    <cellStyle name="Normal 24 2 3" xfId="194"/>
    <cellStyle name="Normal 24 2 3 10" xfId="4684"/>
    <cellStyle name="Normal 24 2 3 2" xfId="225"/>
    <cellStyle name="Normal 24 2 3 2 2" xfId="287"/>
    <cellStyle name="Normal 24 2 3 2 2 2" xfId="474"/>
    <cellStyle name="Normal 24 2 3 2 2 2 2" xfId="1035"/>
    <cellStyle name="Normal 24 2 3 2 2 2 2 2" xfId="2157"/>
    <cellStyle name="Normal 24 2 3 2 2 2 2 2 2" xfId="4402"/>
    <cellStyle name="Normal 24 2 3 2 2 2 2 2 2 2" xfId="8892"/>
    <cellStyle name="Normal 24 2 3 2 2 2 2 2 3" xfId="6647"/>
    <cellStyle name="Normal 24 2 3 2 2 2 2 3" xfId="3280"/>
    <cellStyle name="Normal 24 2 3 2 2 2 2 3 2" xfId="7770"/>
    <cellStyle name="Normal 24 2 3 2 2 2 2 4" xfId="5525"/>
    <cellStyle name="Normal 24 2 3 2 2 2 3" xfId="1596"/>
    <cellStyle name="Normal 24 2 3 2 2 2 3 2" xfId="3841"/>
    <cellStyle name="Normal 24 2 3 2 2 2 3 2 2" xfId="8331"/>
    <cellStyle name="Normal 24 2 3 2 2 2 3 3" xfId="6086"/>
    <cellStyle name="Normal 24 2 3 2 2 2 4" xfId="2719"/>
    <cellStyle name="Normal 24 2 3 2 2 2 4 2" xfId="7209"/>
    <cellStyle name="Normal 24 2 3 2 2 2 5" xfId="4964"/>
    <cellStyle name="Normal 24 2 3 2 2 3" xfId="661"/>
    <cellStyle name="Normal 24 2 3 2 2 3 2" xfId="1222"/>
    <cellStyle name="Normal 24 2 3 2 2 3 2 2" xfId="2344"/>
    <cellStyle name="Normal 24 2 3 2 2 3 2 2 2" xfId="4589"/>
    <cellStyle name="Normal 24 2 3 2 2 3 2 2 2 2" xfId="9079"/>
    <cellStyle name="Normal 24 2 3 2 2 3 2 2 3" xfId="6834"/>
    <cellStyle name="Normal 24 2 3 2 2 3 2 3" xfId="3467"/>
    <cellStyle name="Normal 24 2 3 2 2 3 2 3 2" xfId="7957"/>
    <cellStyle name="Normal 24 2 3 2 2 3 2 4" xfId="5712"/>
    <cellStyle name="Normal 24 2 3 2 2 3 3" xfId="1783"/>
    <cellStyle name="Normal 24 2 3 2 2 3 3 2" xfId="4028"/>
    <cellStyle name="Normal 24 2 3 2 2 3 3 2 2" xfId="8518"/>
    <cellStyle name="Normal 24 2 3 2 2 3 3 3" xfId="6273"/>
    <cellStyle name="Normal 24 2 3 2 2 3 4" xfId="2906"/>
    <cellStyle name="Normal 24 2 3 2 2 3 4 2" xfId="7396"/>
    <cellStyle name="Normal 24 2 3 2 2 3 5" xfId="5151"/>
    <cellStyle name="Normal 24 2 3 2 2 4" xfId="848"/>
    <cellStyle name="Normal 24 2 3 2 2 4 2" xfId="1970"/>
    <cellStyle name="Normal 24 2 3 2 2 4 2 2" xfId="4215"/>
    <cellStyle name="Normal 24 2 3 2 2 4 2 2 2" xfId="8705"/>
    <cellStyle name="Normal 24 2 3 2 2 4 2 3" xfId="6460"/>
    <cellStyle name="Normal 24 2 3 2 2 4 3" xfId="3093"/>
    <cellStyle name="Normal 24 2 3 2 2 4 3 2" xfId="7583"/>
    <cellStyle name="Normal 24 2 3 2 2 4 4" xfId="5338"/>
    <cellStyle name="Normal 24 2 3 2 2 5" xfId="1409"/>
    <cellStyle name="Normal 24 2 3 2 2 5 2" xfId="3654"/>
    <cellStyle name="Normal 24 2 3 2 2 5 2 2" xfId="8144"/>
    <cellStyle name="Normal 24 2 3 2 2 5 3" xfId="5899"/>
    <cellStyle name="Normal 24 2 3 2 2 6" xfId="2532"/>
    <cellStyle name="Normal 24 2 3 2 2 6 2" xfId="7022"/>
    <cellStyle name="Normal 24 2 3 2 2 7" xfId="4777"/>
    <cellStyle name="Normal 24 2 3 2 3" xfId="349"/>
    <cellStyle name="Normal 24 2 3 2 3 2" xfId="536"/>
    <cellStyle name="Normal 24 2 3 2 3 2 2" xfId="1097"/>
    <cellStyle name="Normal 24 2 3 2 3 2 2 2" xfId="2219"/>
    <cellStyle name="Normal 24 2 3 2 3 2 2 2 2" xfId="4464"/>
    <cellStyle name="Normal 24 2 3 2 3 2 2 2 2 2" xfId="8954"/>
    <cellStyle name="Normal 24 2 3 2 3 2 2 2 3" xfId="6709"/>
    <cellStyle name="Normal 24 2 3 2 3 2 2 3" xfId="3342"/>
    <cellStyle name="Normal 24 2 3 2 3 2 2 3 2" xfId="7832"/>
    <cellStyle name="Normal 24 2 3 2 3 2 2 4" xfId="5587"/>
    <cellStyle name="Normal 24 2 3 2 3 2 3" xfId="1658"/>
    <cellStyle name="Normal 24 2 3 2 3 2 3 2" xfId="3903"/>
    <cellStyle name="Normal 24 2 3 2 3 2 3 2 2" xfId="8393"/>
    <cellStyle name="Normal 24 2 3 2 3 2 3 3" xfId="6148"/>
    <cellStyle name="Normal 24 2 3 2 3 2 4" xfId="2781"/>
    <cellStyle name="Normal 24 2 3 2 3 2 4 2" xfId="7271"/>
    <cellStyle name="Normal 24 2 3 2 3 2 5" xfId="5026"/>
    <cellStyle name="Normal 24 2 3 2 3 3" xfId="723"/>
    <cellStyle name="Normal 24 2 3 2 3 3 2" xfId="1284"/>
    <cellStyle name="Normal 24 2 3 2 3 3 2 2" xfId="2406"/>
    <cellStyle name="Normal 24 2 3 2 3 3 2 2 2" xfId="4651"/>
    <cellStyle name="Normal 24 2 3 2 3 3 2 2 2 2" xfId="9141"/>
    <cellStyle name="Normal 24 2 3 2 3 3 2 2 3" xfId="6896"/>
    <cellStyle name="Normal 24 2 3 2 3 3 2 3" xfId="3529"/>
    <cellStyle name="Normal 24 2 3 2 3 3 2 3 2" xfId="8019"/>
    <cellStyle name="Normal 24 2 3 2 3 3 2 4" xfId="5774"/>
    <cellStyle name="Normal 24 2 3 2 3 3 3" xfId="1845"/>
    <cellStyle name="Normal 24 2 3 2 3 3 3 2" xfId="4090"/>
    <cellStyle name="Normal 24 2 3 2 3 3 3 2 2" xfId="8580"/>
    <cellStyle name="Normal 24 2 3 2 3 3 3 3" xfId="6335"/>
    <cellStyle name="Normal 24 2 3 2 3 3 4" xfId="2968"/>
    <cellStyle name="Normal 24 2 3 2 3 3 4 2" xfId="7458"/>
    <cellStyle name="Normal 24 2 3 2 3 3 5" xfId="5213"/>
    <cellStyle name="Normal 24 2 3 2 3 4" xfId="910"/>
    <cellStyle name="Normal 24 2 3 2 3 4 2" xfId="2032"/>
    <cellStyle name="Normal 24 2 3 2 3 4 2 2" xfId="4277"/>
    <cellStyle name="Normal 24 2 3 2 3 4 2 2 2" xfId="8767"/>
    <cellStyle name="Normal 24 2 3 2 3 4 2 3" xfId="6522"/>
    <cellStyle name="Normal 24 2 3 2 3 4 3" xfId="3155"/>
    <cellStyle name="Normal 24 2 3 2 3 4 3 2" xfId="7645"/>
    <cellStyle name="Normal 24 2 3 2 3 4 4" xfId="5400"/>
    <cellStyle name="Normal 24 2 3 2 3 5" xfId="1471"/>
    <cellStyle name="Normal 24 2 3 2 3 5 2" xfId="3716"/>
    <cellStyle name="Normal 24 2 3 2 3 5 2 2" xfId="8206"/>
    <cellStyle name="Normal 24 2 3 2 3 5 3" xfId="5961"/>
    <cellStyle name="Normal 24 2 3 2 3 6" xfId="2594"/>
    <cellStyle name="Normal 24 2 3 2 3 6 2" xfId="7084"/>
    <cellStyle name="Normal 24 2 3 2 3 7" xfId="4839"/>
    <cellStyle name="Normal 24 2 3 2 4" xfId="412"/>
    <cellStyle name="Normal 24 2 3 2 4 2" xfId="973"/>
    <cellStyle name="Normal 24 2 3 2 4 2 2" xfId="2095"/>
    <cellStyle name="Normal 24 2 3 2 4 2 2 2" xfId="4340"/>
    <cellStyle name="Normal 24 2 3 2 4 2 2 2 2" xfId="8830"/>
    <cellStyle name="Normal 24 2 3 2 4 2 2 3" xfId="6585"/>
    <cellStyle name="Normal 24 2 3 2 4 2 3" xfId="3218"/>
    <cellStyle name="Normal 24 2 3 2 4 2 3 2" xfId="7708"/>
    <cellStyle name="Normal 24 2 3 2 4 2 4" xfId="5463"/>
    <cellStyle name="Normal 24 2 3 2 4 3" xfId="1534"/>
    <cellStyle name="Normal 24 2 3 2 4 3 2" xfId="3779"/>
    <cellStyle name="Normal 24 2 3 2 4 3 2 2" xfId="8269"/>
    <cellStyle name="Normal 24 2 3 2 4 3 3" xfId="6024"/>
    <cellStyle name="Normal 24 2 3 2 4 4" xfId="2657"/>
    <cellStyle name="Normal 24 2 3 2 4 4 2" xfId="7147"/>
    <cellStyle name="Normal 24 2 3 2 4 5" xfId="4902"/>
    <cellStyle name="Normal 24 2 3 2 5" xfId="599"/>
    <cellStyle name="Normal 24 2 3 2 5 2" xfId="1160"/>
    <cellStyle name="Normal 24 2 3 2 5 2 2" xfId="2282"/>
    <cellStyle name="Normal 24 2 3 2 5 2 2 2" xfId="4527"/>
    <cellStyle name="Normal 24 2 3 2 5 2 2 2 2" xfId="9017"/>
    <cellStyle name="Normal 24 2 3 2 5 2 2 3" xfId="6772"/>
    <cellStyle name="Normal 24 2 3 2 5 2 3" xfId="3405"/>
    <cellStyle name="Normal 24 2 3 2 5 2 3 2" xfId="7895"/>
    <cellStyle name="Normal 24 2 3 2 5 2 4" xfId="5650"/>
    <cellStyle name="Normal 24 2 3 2 5 3" xfId="1721"/>
    <cellStyle name="Normal 24 2 3 2 5 3 2" xfId="3966"/>
    <cellStyle name="Normal 24 2 3 2 5 3 2 2" xfId="8456"/>
    <cellStyle name="Normal 24 2 3 2 5 3 3" xfId="6211"/>
    <cellStyle name="Normal 24 2 3 2 5 4" xfId="2844"/>
    <cellStyle name="Normal 24 2 3 2 5 4 2" xfId="7334"/>
    <cellStyle name="Normal 24 2 3 2 5 5" xfId="5089"/>
    <cellStyle name="Normal 24 2 3 2 6" xfId="786"/>
    <cellStyle name="Normal 24 2 3 2 6 2" xfId="1908"/>
    <cellStyle name="Normal 24 2 3 2 6 2 2" xfId="4153"/>
    <cellStyle name="Normal 24 2 3 2 6 2 2 2" xfId="8643"/>
    <cellStyle name="Normal 24 2 3 2 6 2 3" xfId="6398"/>
    <cellStyle name="Normal 24 2 3 2 6 3" xfId="3031"/>
    <cellStyle name="Normal 24 2 3 2 6 3 2" xfId="7521"/>
    <cellStyle name="Normal 24 2 3 2 6 4" xfId="5276"/>
    <cellStyle name="Normal 24 2 3 2 7" xfId="1347"/>
    <cellStyle name="Normal 24 2 3 2 7 2" xfId="3592"/>
    <cellStyle name="Normal 24 2 3 2 7 2 2" xfId="8082"/>
    <cellStyle name="Normal 24 2 3 2 7 3" xfId="5837"/>
    <cellStyle name="Normal 24 2 3 2 8" xfId="2470"/>
    <cellStyle name="Normal 24 2 3 2 8 2" xfId="6960"/>
    <cellStyle name="Normal 24 2 3 2 9" xfId="4715"/>
    <cellStyle name="Normal 24 2 3 3" xfId="256"/>
    <cellStyle name="Normal 24 2 3 3 2" xfId="443"/>
    <cellStyle name="Normal 24 2 3 3 2 2" xfId="1004"/>
    <cellStyle name="Normal 24 2 3 3 2 2 2" xfId="2126"/>
    <cellStyle name="Normal 24 2 3 3 2 2 2 2" xfId="4371"/>
    <cellStyle name="Normal 24 2 3 3 2 2 2 2 2" xfId="8861"/>
    <cellStyle name="Normal 24 2 3 3 2 2 2 3" xfId="6616"/>
    <cellStyle name="Normal 24 2 3 3 2 2 3" xfId="3249"/>
    <cellStyle name="Normal 24 2 3 3 2 2 3 2" xfId="7739"/>
    <cellStyle name="Normal 24 2 3 3 2 2 4" xfId="5494"/>
    <cellStyle name="Normal 24 2 3 3 2 3" xfId="1565"/>
    <cellStyle name="Normal 24 2 3 3 2 3 2" xfId="3810"/>
    <cellStyle name="Normal 24 2 3 3 2 3 2 2" xfId="8300"/>
    <cellStyle name="Normal 24 2 3 3 2 3 3" xfId="6055"/>
    <cellStyle name="Normal 24 2 3 3 2 4" xfId="2688"/>
    <cellStyle name="Normal 24 2 3 3 2 4 2" xfId="7178"/>
    <cellStyle name="Normal 24 2 3 3 2 5" xfId="4933"/>
    <cellStyle name="Normal 24 2 3 3 3" xfId="630"/>
    <cellStyle name="Normal 24 2 3 3 3 2" xfId="1191"/>
    <cellStyle name="Normal 24 2 3 3 3 2 2" xfId="2313"/>
    <cellStyle name="Normal 24 2 3 3 3 2 2 2" xfId="4558"/>
    <cellStyle name="Normal 24 2 3 3 3 2 2 2 2" xfId="9048"/>
    <cellStyle name="Normal 24 2 3 3 3 2 2 3" xfId="6803"/>
    <cellStyle name="Normal 24 2 3 3 3 2 3" xfId="3436"/>
    <cellStyle name="Normal 24 2 3 3 3 2 3 2" xfId="7926"/>
    <cellStyle name="Normal 24 2 3 3 3 2 4" xfId="5681"/>
    <cellStyle name="Normal 24 2 3 3 3 3" xfId="1752"/>
    <cellStyle name="Normal 24 2 3 3 3 3 2" xfId="3997"/>
    <cellStyle name="Normal 24 2 3 3 3 3 2 2" xfId="8487"/>
    <cellStyle name="Normal 24 2 3 3 3 3 3" xfId="6242"/>
    <cellStyle name="Normal 24 2 3 3 3 4" xfId="2875"/>
    <cellStyle name="Normal 24 2 3 3 3 4 2" xfId="7365"/>
    <cellStyle name="Normal 24 2 3 3 3 5" xfId="5120"/>
    <cellStyle name="Normal 24 2 3 3 4" xfId="817"/>
    <cellStyle name="Normal 24 2 3 3 4 2" xfId="1939"/>
    <cellStyle name="Normal 24 2 3 3 4 2 2" xfId="4184"/>
    <cellStyle name="Normal 24 2 3 3 4 2 2 2" xfId="8674"/>
    <cellStyle name="Normal 24 2 3 3 4 2 3" xfId="6429"/>
    <cellStyle name="Normal 24 2 3 3 4 3" xfId="3062"/>
    <cellStyle name="Normal 24 2 3 3 4 3 2" xfId="7552"/>
    <cellStyle name="Normal 24 2 3 3 4 4" xfId="5307"/>
    <cellStyle name="Normal 24 2 3 3 5" xfId="1378"/>
    <cellStyle name="Normal 24 2 3 3 5 2" xfId="3623"/>
    <cellStyle name="Normal 24 2 3 3 5 2 2" xfId="8113"/>
    <cellStyle name="Normal 24 2 3 3 5 3" xfId="5868"/>
    <cellStyle name="Normal 24 2 3 3 6" xfId="2501"/>
    <cellStyle name="Normal 24 2 3 3 6 2" xfId="6991"/>
    <cellStyle name="Normal 24 2 3 3 7" xfId="4746"/>
    <cellStyle name="Normal 24 2 3 4" xfId="318"/>
    <cellStyle name="Normal 24 2 3 4 2" xfId="505"/>
    <cellStyle name="Normal 24 2 3 4 2 2" xfId="1066"/>
    <cellStyle name="Normal 24 2 3 4 2 2 2" xfId="2188"/>
    <cellStyle name="Normal 24 2 3 4 2 2 2 2" xfId="4433"/>
    <cellStyle name="Normal 24 2 3 4 2 2 2 2 2" xfId="8923"/>
    <cellStyle name="Normal 24 2 3 4 2 2 2 3" xfId="6678"/>
    <cellStyle name="Normal 24 2 3 4 2 2 3" xfId="3311"/>
    <cellStyle name="Normal 24 2 3 4 2 2 3 2" xfId="7801"/>
    <cellStyle name="Normal 24 2 3 4 2 2 4" xfId="5556"/>
    <cellStyle name="Normal 24 2 3 4 2 3" xfId="1627"/>
    <cellStyle name="Normal 24 2 3 4 2 3 2" xfId="3872"/>
    <cellStyle name="Normal 24 2 3 4 2 3 2 2" xfId="8362"/>
    <cellStyle name="Normal 24 2 3 4 2 3 3" xfId="6117"/>
    <cellStyle name="Normal 24 2 3 4 2 4" xfId="2750"/>
    <cellStyle name="Normal 24 2 3 4 2 4 2" xfId="7240"/>
    <cellStyle name="Normal 24 2 3 4 2 5" xfId="4995"/>
    <cellStyle name="Normal 24 2 3 4 3" xfId="692"/>
    <cellStyle name="Normal 24 2 3 4 3 2" xfId="1253"/>
    <cellStyle name="Normal 24 2 3 4 3 2 2" xfId="2375"/>
    <cellStyle name="Normal 24 2 3 4 3 2 2 2" xfId="4620"/>
    <cellStyle name="Normal 24 2 3 4 3 2 2 2 2" xfId="9110"/>
    <cellStyle name="Normal 24 2 3 4 3 2 2 3" xfId="6865"/>
    <cellStyle name="Normal 24 2 3 4 3 2 3" xfId="3498"/>
    <cellStyle name="Normal 24 2 3 4 3 2 3 2" xfId="7988"/>
    <cellStyle name="Normal 24 2 3 4 3 2 4" xfId="5743"/>
    <cellStyle name="Normal 24 2 3 4 3 3" xfId="1814"/>
    <cellStyle name="Normal 24 2 3 4 3 3 2" xfId="4059"/>
    <cellStyle name="Normal 24 2 3 4 3 3 2 2" xfId="8549"/>
    <cellStyle name="Normal 24 2 3 4 3 3 3" xfId="6304"/>
    <cellStyle name="Normal 24 2 3 4 3 4" xfId="2937"/>
    <cellStyle name="Normal 24 2 3 4 3 4 2" xfId="7427"/>
    <cellStyle name="Normal 24 2 3 4 3 5" xfId="5182"/>
    <cellStyle name="Normal 24 2 3 4 4" xfId="879"/>
    <cellStyle name="Normal 24 2 3 4 4 2" xfId="2001"/>
    <cellStyle name="Normal 24 2 3 4 4 2 2" xfId="4246"/>
    <cellStyle name="Normal 24 2 3 4 4 2 2 2" xfId="8736"/>
    <cellStyle name="Normal 24 2 3 4 4 2 3" xfId="6491"/>
    <cellStyle name="Normal 24 2 3 4 4 3" xfId="3124"/>
    <cellStyle name="Normal 24 2 3 4 4 3 2" xfId="7614"/>
    <cellStyle name="Normal 24 2 3 4 4 4" xfId="5369"/>
    <cellStyle name="Normal 24 2 3 4 5" xfId="1440"/>
    <cellStyle name="Normal 24 2 3 4 5 2" xfId="3685"/>
    <cellStyle name="Normal 24 2 3 4 5 2 2" xfId="8175"/>
    <cellStyle name="Normal 24 2 3 4 5 3" xfId="5930"/>
    <cellStyle name="Normal 24 2 3 4 6" xfId="2563"/>
    <cellStyle name="Normal 24 2 3 4 6 2" xfId="7053"/>
    <cellStyle name="Normal 24 2 3 4 7" xfId="4808"/>
    <cellStyle name="Normal 24 2 3 5" xfId="381"/>
    <cellStyle name="Normal 24 2 3 5 2" xfId="942"/>
    <cellStyle name="Normal 24 2 3 5 2 2" xfId="2064"/>
    <cellStyle name="Normal 24 2 3 5 2 2 2" xfId="4309"/>
    <cellStyle name="Normal 24 2 3 5 2 2 2 2" xfId="8799"/>
    <cellStyle name="Normal 24 2 3 5 2 2 3" xfId="6554"/>
    <cellStyle name="Normal 24 2 3 5 2 3" xfId="3187"/>
    <cellStyle name="Normal 24 2 3 5 2 3 2" xfId="7677"/>
    <cellStyle name="Normal 24 2 3 5 2 4" xfId="5432"/>
    <cellStyle name="Normal 24 2 3 5 3" xfId="1503"/>
    <cellStyle name="Normal 24 2 3 5 3 2" xfId="3748"/>
    <cellStyle name="Normal 24 2 3 5 3 2 2" xfId="8238"/>
    <cellStyle name="Normal 24 2 3 5 3 3" xfId="5993"/>
    <cellStyle name="Normal 24 2 3 5 4" xfId="2626"/>
    <cellStyle name="Normal 24 2 3 5 4 2" xfId="7116"/>
    <cellStyle name="Normal 24 2 3 5 5" xfId="4871"/>
    <cellStyle name="Normal 24 2 3 6" xfId="568"/>
    <cellStyle name="Normal 24 2 3 6 2" xfId="1129"/>
    <cellStyle name="Normal 24 2 3 6 2 2" xfId="2251"/>
    <cellStyle name="Normal 24 2 3 6 2 2 2" xfId="4496"/>
    <cellStyle name="Normal 24 2 3 6 2 2 2 2" xfId="8986"/>
    <cellStyle name="Normal 24 2 3 6 2 2 3" xfId="6741"/>
    <cellStyle name="Normal 24 2 3 6 2 3" xfId="3374"/>
    <cellStyle name="Normal 24 2 3 6 2 3 2" xfId="7864"/>
    <cellStyle name="Normal 24 2 3 6 2 4" xfId="5619"/>
    <cellStyle name="Normal 24 2 3 6 3" xfId="1690"/>
    <cellStyle name="Normal 24 2 3 6 3 2" xfId="3935"/>
    <cellStyle name="Normal 24 2 3 6 3 2 2" xfId="8425"/>
    <cellStyle name="Normal 24 2 3 6 3 3" xfId="6180"/>
    <cellStyle name="Normal 24 2 3 6 4" xfId="2813"/>
    <cellStyle name="Normal 24 2 3 6 4 2" xfId="7303"/>
    <cellStyle name="Normal 24 2 3 6 5" xfId="5058"/>
    <cellStyle name="Normal 24 2 3 7" xfId="755"/>
    <cellStyle name="Normal 24 2 3 7 2" xfId="1877"/>
    <cellStyle name="Normal 24 2 3 7 2 2" xfId="4122"/>
    <cellStyle name="Normal 24 2 3 7 2 2 2" xfId="8612"/>
    <cellStyle name="Normal 24 2 3 7 2 3" xfId="6367"/>
    <cellStyle name="Normal 24 2 3 7 3" xfId="3000"/>
    <cellStyle name="Normal 24 2 3 7 3 2" xfId="7490"/>
    <cellStyle name="Normal 24 2 3 7 4" xfId="5245"/>
    <cellStyle name="Normal 24 2 3 8" xfId="1316"/>
    <cellStyle name="Normal 24 2 3 8 2" xfId="3561"/>
    <cellStyle name="Normal 24 2 3 8 2 2" xfId="8051"/>
    <cellStyle name="Normal 24 2 3 8 3" xfId="5806"/>
    <cellStyle name="Normal 24 2 3 9" xfId="2439"/>
    <cellStyle name="Normal 24 2 3 9 2" xfId="6929"/>
    <cellStyle name="Normal 24 2 4" xfId="210"/>
    <cellStyle name="Normal 24 2 4 2" xfId="272"/>
    <cellStyle name="Normal 24 2 4 2 2" xfId="459"/>
    <cellStyle name="Normal 24 2 4 2 2 2" xfId="1020"/>
    <cellStyle name="Normal 24 2 4 2 2 2 2" xfId="2142"/>
    <cellStyle name="Normal 24 2 4 2 2 2 2 2" xfId="4387"/>
    <cellStyle name="Normal 24 2 4 2 2 2 2 2 2" xfId="8877"/>
    <cellStyle name="Normal 24 2 4 2 2 2 2 3" xfId="6632"/>
    <cellStyle name="Normal 24 2 4 2 2 2 3" xfId="3265"/>
    <cellStyle name="Normal 24 2 4 2 2 2 3 2" xfId="7755"/>
    <cellStyle name="Normal 24 2 4 2 2 2 4" xfId="5510"/>
    <cellStyle name="Normal 24 2 4 2 2 3" xfId="1581"/>
    <cellStyle name="Normal 24 2 4 2 2 3 2" xfId="3826"/>
    <cellStyle name="Normal 24 2 4 2 2 3 2 2" xfId="8316"/>
    <cellStyle name="Normal 24 2 4 2 2 3 3" xfId="6071"/>
    <cellStyle name="Normal 24 2 4 2 2 4" xfId="2704"/>
    <cellStyle name="Normal 24 2 4 2 2 4 2" xfId="7194"/>
    <cellStyle name="Normal 24 2 4 2 2 5" xfId="4949"/>
    <cellStyle name="Normal 24 2 4 2 3" xfId="646"/>
    <cellStyle name="Normal 24 2 4 2 3 2" xfId="1207"/>
    <cellStyle name="Normal 24 2 4 2 3 2 2" xfId="2329"/>
    <cellStyle name="Normal 24 2 4 2 3 2 2 2" xfId="4574"/>
    <cellStyle name="Normal 24 2 4 2 3 2 2 2 2" xfId="9064"/>
    <cellStyle name="Normal 24 2 4 2 3 2 2 3" xfId="6819"/>
    <cellStyle name="Normal 24 2 4 2 3 2 3" xfId="3452"/>
    <cellStyle name="Normal 24 2 4 2 3 2 3 2" xfId="7942"/>
    <cellStyle name="Normal 24 2 4 2 3 2 4" xfId="5697"/>
    <cellStyle name="Normal 24 2 4 2 3 3" xfId="1768"/>
    <cellStyle name="Normal 24 2 4 2 3 3 2" xfId="4013"/>
    <cellStyle name="Normal 24 2 4 2 3 3 2 2" xfId="8503"/>
    <cellStyle name="Normal 24 2 4 2 3 3 3" xfId="6258"/>
    <cellStyle name="Normal 24 2 4 2 3 4" xfId="2891"/>
    <cellStyle name="Normal 24 2 4 2 3 4 2" xfId="7381"/>
    <cellStyle name="Normal 24 2 4 2 3 5" xfId="5136"/>
    <cellStyle name="Normal 24 2 4 2 4" xfId="833"/>
    <cellStyle name="Normal 24 2 4 2 4 2" xfId="1955"/>
    <cellStyle name="Normal 24 2 4 2 4 2 2" xfId="4200"/>
    <cellStyle name="Normal 24 2 4 2 4 2 2 2" xfId="8690"/>
    <cellStyle name="Normal 24 2 4 2 4 2 3" xfId="6445"/>
    <cellStyle name="Normal 24 2 4 2 4 3" xfId="3078"/>
    <cellStyle name="Normal 24 2 4 2 4 3 2" xfId="7568"/>
    <cellStyle name="Normal 24 2 4 2 4 4" xfId="5323"/>
    <cellStyle name="Normal 24 2 4 2 5" xfId="1394"/>
    <cellStyle name="Normal 24 2 4 2 5 2" xfId="3639"/>
    <cellStyle name="Normal 24 2 4 2 5 2 2" xfId="8129"/>
    <cellStyle name="Normal 24 2 4 2 5 3" xfId="5884"/>
    <cellStyle name="Normal 24 2 4 2 6" xfId="2517"/>
    <cellStyle name="Normal 24 2 4 2 6 2" xfId="7007"/>
    <cellStyle name="Normal 24 2 4 2 7" xfId="4762"/>
    <cellStyle name="Normal 24 2 4 3" xfId="334"/>
    <cellStyle name="Normal 24 2 4 3 2" xfId="521"/>
    <cellStyle name="Normal 24 2 4 3 2 2" xfId="1082"/>
    <cellStyle name="Normal 24 2 4 3 2 2 2" xfId="2204"/>
    <cellStyle name="Normal 24 2 4 3 2 2 2 2" xfId="4449"/>
    <cellStyle name="Normal 24 2 4 3 2 2 2 2 2" xfId="8939"/>
    <cellStyle name="Normal 24 2 4 3 2 2 2 3" xfId="6694"/>
    <cellStyle name="Normal 24 2 4 3 2 2 3" xfId="3327"/>
    <cellStyle name="Normal 24 2 4 3 2 2 3 2" xfId="7817"/>
    <cellStyle name="Normal 24 2 4 3 2 2 4" xfId="5572"/>
    <cellStyle name="Normal 24 2 4 3 2 3" xfId="1643"/>
    <cellStyle name="Normal 24 2 4 3 2 3 2" xfId="3888"/>
    <cellStyle name="Normal 24 2 4 3 2 3 2 2" xfId="8378"/>
    <cellStyle name="Normal 24 2 4 3 2 3 3" xfId="6133"/>
    <cellStyle name="Normal 24 2 4 3 2 4" xfId="2766"/>
    <cellStyle name="Normal 24 2 4 3 2 4 2" xfId="7256"/>
    <cellStyle name="Normal 24 2 4 3 2 5" xfId="5011"/>
    <cellStyle name="Normal 24 2 4 3 3" xfId="708"/>
    <cellStyle name="Normal 24 2 4 3 3 2" xfId="1269"/>
    <cellStyle name="Normal 24 2 4 3 3 2 2" xfId="2391"/>
    <cellStyle name="Normal 24 2 4 3 3 2 2 2" xfId="4636"/>
    <cellStyle name="Normal 24 2 4 3 3 2 2 2 2" xfId="9126"/>
    <cellStyle name="Normal 24 2 4 3 3 2 2 3" xfId="6881"/>
    <cellStyle name="Normal 24 2 4 3 3 2 3" xfId="3514"/>
    <cellStyle name="Normal 24 2 4 3 3 2 3 2" xfId="8004"/>
    <cellStyle name="Normal 24 2 4 3 3 2 4" xfId="5759"/>
    <cellStyle name="Normal 24 2 4 3 3 3" xfId="1830"/>
    <cellStyle name="Normal 24 2 4 3 3 3 2" xfId="4075"/>
    <cellStyle name="Normal 24 2 4 3 3 3 2 2" xfId="8565"/>
    <cellStyle name="Normal 24 2 4 3 3 3 3" xfId="6320"/>
    <cellStyle name="Normal 24 2 4 3 3 4" xfId="2953"/>
    <cellStyle name="Normal 24 2 4 3 3 4 2" xfId="7443"/>
    <cellStyle name="Normal 24 2 4 3 3 5" xfId="5198"/>
    <cellStyle name="Normal 24 2 4 3 4" xfId="895"/>
    <cellStyle name="Normal 24 2 4 3 4 2" xfId="2017"/>
    <cellStyle name="Normal 24 2 4 3 4 2 2" xfId="4262"/>
    <cellStyle name="Normal 24 2 4 3 4 2 2 2" xfId="8752"/>
    <cellStyle name="Normal 24 2 4 3 4 2 3" xfId="6507"/>
    <cellStyle name="Normal 24 2 4 3 4 3" xfId="3140"/>
    <cellStyle name="Normal 24 2 4 3 4 3 2" xfId="7630"/>
    <cellStyle name="Normal 24 2 4 3 4 4" xfId="5385"/>
    <cellStyle name="Normal 24 2 4 3 5" xfId="1456"/>
    <cellStyle name="Normal 24 2 4 3 5 2" xfId="3701"/>
    <cellStyle name="Normal 24 2 4 3 5 2 2" xfId="8191"/>
    <cellStyle name="Normal 24 2 4 3 5 3" xfId="5946"/>
    <cellStyle name="Normal 24 2 4 3 6" xfId="2579"/>
    <cellStyle name="Normal 24 2 4 3 6 2" xfId="7069"/>
    <cellStyle name="Normal 24 2 4 3 7" xfId="4824"/>
    <cellStyle name="Normal 24 2 4 4" xfId="397"/>
    <cellStyle name="Normal 24 2 4 4 2" xfId="958"/>
    <cellStyle name="Normal 24 2 4 4 2 2" xfId="2080"/>
    <cellStyle name="Normal 24 2 4 4 2 2 2" xfId="4325"/>
    <cellStyle name="Normal 24 2 4 4 2 2 2 2" xfId="8815"/>
    <cellStyle name="Normal 24 2 4 4 2 2 3" xfId="6570"/>
    <cellStyle name="Normal 24 2 4 4 2 3" xfId="3203"/>
    <cellStyle name="Normal 24 2 4 4 2 3 2" xfId="7693"/>
    <cellStyle name="Normal 24 2 4 4 2 4" xfId="5448"/>
    <cellStyle name="Normal 24 2 4 4 3" xfId="1519"/>
    <cellStyle name="Normal 24 2 4 4 3 2" xfId="3764"/>
    <cellStyle name="Normal 24 2 4 4 3 2 2" xfId="8254"/>
    <cellStyle name="Normal 24 2 4 4 3 3" xfId="6009"/>
    <cellStyle name="Normal 24 2 4 4 4" xfId="2642"/>
    <cellStyle name="Normal 24 2 4 4 4 2" xfId="7132"/>
    <cellStyle name="Normal 24 2 4 4 5" xfId="4887"/>
    <cellStyle name="Normal 24 2 4 5" xfId="584"/>
    <cellStyle name="Normal 24 2 4 5 2" xfId="1145"/>
    <cellStyle name="Normal 24 2 4 5 2 2" xfId="2267"/>
    <cellStyle name="Normal 24 2 4 5 2 2 2" xfId="4512"/>
    <cellStyle name="Normal 24 2 4 5 2 2 2 2" xfId="9002"/>
    <cellStyle name="Normal 24 2 4 5 2 2 3" xfId="6757"/>
    <cellStyle name="Normal 24 2 4 5 2 3" xfId="3390"/>
    <cellStyle name="Normal 24 2 4 5 2 3 2" xfId="7880"/>
    <cellStyle name="Normal 24 2 4 5 2 4" xfId="5635"/>
    <cellStyle name="Normal 24 2 4 5 3" xfId="1706"/>
    <cellStyle name="Normal 24 2 4 5 3 2" xfId="3951"/>
    <cellStyle name="Normal 24 2 4 5 3 2 2" xfId="8441"/>
    <cellStyle name="Normal 24 2 4 5 3 3" xfId="6196"/>
    <cellStyle name="Normal 24 2 4 5 4" xfId="2829"/>
    <cellStyle name="Normal 24 2 4 5 4 2" xfId="7319"/>
    <cellStyle name="Normal 24 2 4 5 5" xfId="5074"/>
    <cellStyle name="Normal 24 2 4 6" xfId="771"/>
    <cellStyle name="Normal 24 2 4 6 2" xfId="1893"/>
    <cellStyle name="Normal 24 2 4 6 2 2" xfId="4138"/>
    <cellStyle name="Normal 24 2 4 6 2 2 2" xfId="8628"/>
    <cellStyle name="Normal 24 2 4 6 2 3" xfId="6383"/>
    <cellStyle name="Normal 24 2 4 6 3" xfId="3016"/>
    <cellStyle name="Normal 24 2 4 6 3 2" xfId="7506"/>
    <cellStyle name="Normal 24 2 4 6 4" xfId="5261"/>
    <cellStyle name="Normal 24 2 4 7" xfId="1332"/>
    <cellStyle name="Normal 24 2 4 7 2" xfId="3577"/>
    <cellStyle name="Normal 24 2 4 7 2 2" xfId="8067"/>
    <cellStyle name="Normal 24 2 4 7 3" xfId="5822"/>
    <cellStyle name="Normal 24 2 4 8" xfId="2455"/>
    <cellStyle name="Normal 24 2 4 8 2" xfId="6945"/>
    <cellStyle name="Normal 24 2 4 9" xfId="4700"/>
    <cellStyle name="Normal 24 2 5" xfId="241"/>
    <cellStyle name="Normal 24 2 5 2" xfId="428"/>
    <cellStyle name="Normal 24 2 5 2 2" xfId="989"/>
    <cellStyle name="Normal 24 2 5 2 2 2" xfId="2111"/>
    <cellStyle name="Normal 24 2 5 2 2 2 2" xfId="4356"/>
    <cellStyle name="Normal 24 2 5 2 2 2 2 2" xfId="8846"/>
    <cellStyle name="Normal 24 2 5 2 2 2 3" xfId="6601"/>
    <cellStyle name="Normal 24 2 5 2 2 3" xfId="3234"/>
    <cellStyle name="Normal 24 2 5 2 2 3 2" xfId="7724"/>
    <cellStyle name="Normal 24 2 5 2 2 4" xfId="5479"/>
    <cellStyle name="Normal 24 2 5 2 3" xfId="1550"/>
    <cellStyle name="Normal 24 2 5 2 3 2" xfId="3795"/>
    <cellStyle name="Normal 24 2 5 2 3 2 2" xfId="8285"/>
    <cellStyle name="Normal 24 2 5 2 3 3" xfId="6040"/>
    <cellStyle name="Normal 24 2 5 2 4" xfId="2673"/>
    <cellStyle name="Normal 24 2 5 2 4 2" xfId="7163"/>
    <cellStyle name="Normal 24 2 5 2 5" xfId="4918"/>
    <cellStyle name="Normal 24 2 5 3" xfId="615"/>
    <cellStyle name="Normal 24 2 5 3 2" xfId="1176"/>
    <cellStyle name="Normal 24 2 5 3 2 2" xfId="2298"/>
    <cellStyle name="Normal 24 2 5 3 2 2 2" xfId="4543"/>
    <cellStyle name="Normal 24 2 5 3 2 2 2 2" xfId="9033"/>
    <cellStyle name="Normal 24 2 5 3 2 2 3" xfId="6788"/>
    <cellStyle name="Normal 24 2 5 3 2 3" xfId="3421"/>
    <cellStyle name="Normal 24 2 5 3 2 3 2" xfId="7911"/>
    <cellStyle name="Normal 24 2 5 3 2 4" xfId="5666"/>
    <cellStyle name="Normal 24 2 5 3 3" xfId="1737"/>
    <cellStyle name="Normal 24 2 5 3 3 2" xfId="3982"/>
    <cellStyle name="Normal 24 2 5 3 3 2 2" xfId="8472"/>
    <cellStyle name="Normal 24 2 5 3 3 3" xfId="6227"/>
    <cellStyle name="Normal 24 2 5 3 4" xfId="2860"/>
    <cellStyle name="Normal 24 2 5 3 4 2" xfId="7350"/>
    <cellStyle name="Normal 24 2 5 3 5" xfId="5105"/>
    <cellStyle name="Normal 24 2 5 4" xfId="802"/>
    <cellStyle name="Normal 24 2 5 4 2" xfId="1924"/>
    <cellStyle name="Normal 24 2 5 4 2 2" xfId="4169"/>
    <cellStyle name="Normal 24 2 5 4 2 2 2" xfId="8659"/>
    <cellStyle name="Normal 24 2 5 4 2 3" xfId="6414"/>
    <cellStyle name="Normal 24 2 5 4 3" xfId="3047"/>
    <cellStyle name="Normal 24 2 5 4 3 2" xfId="7537"/>
    <cellStyle name="Normal 24 2 5 4 4" xfId="5292"/>
    <cellStyle name="Normal 24 2 5 5" xfId="1363"/>
    <cellStyle name="Normal 24 2 5 5 2" xfId="3608"/>
    <cellStyle name="Normal 24 2 5 5 2 2" xfId="8098"/>
    <cellStyle name="Normal 24 2 5 5 3" xfId="5853"/>
    <cellStyle name="Normal 24 2 5 6" xfId="2486"/>
    <cellStyle name="Normal 24 2 5 6 2" xfId="6976"/>
    <cellStyle name="Normal 24 2 5 7" xfId="4731"/>
    <cellStyle name="Normal 24 2 6" xfId="303"/>
    <cellStyle name="Normal 24 2 6 2" xfId="490"/>
    <cellStyle name="Normal 24 2 6 2 2" xfId="1051"/>
    <cellStyle name="Normal 24 2 6 2 2 2" xfId="2173"/>
    <cellStyle name="Normal 24 2 6 2 2 2 2" xfId="4418"/>
    <cellStyle name="Normal 24 2 6 2 2 2 2 2" xfId="8908"/>
    <cellStyle name="Normal 24 2 6 2 2 2 3" xfId="6663"/>
    <cellStyle name="Normal 24 2 6 2 2 3" xfId="3296"/>
    <cellStyle name="Normal 24 2 6 2 2 3 2" xfId="7786"/>
    <cellStyle name="Normal 24 2 6 2 2 4" xfId="5541"/>
    <cellStyle name="Normal 24 2 6 2 3" xfId="1612"/>
    <cellStyle name="Normal 24 2 6 2 3 2" xfId="3857"/>
    <cellStyle name="Normal 24 2 6 2 3 2 2" xfId="8347"/>
    <cellStyle name="Normal 24 2 6 2 3 3" xfId="6102"/>
    <cellStyle name="Normal 24 2 6 2 4" xfId="2735"/>
    <cellStyle name="Normal 24 2 6 2 4 2" xfId="7225"/>
    <cellStyle name="Normal 24 2 6 2 5" xfId="4980"/>
    <cellStyle name="Normal 24 2 6 3" xfId="677"/>
    <cellStyle name="Normal 24 2 6 3 2" xfId="1238"/>
    <cellStyle name="Normal 24 2 6 3 2 2" xfId="2360"/>
    <cellStyle name="Normal 24 2 6 3 2 2 2" xfId="4605"/>
    <cellStyle name="Normal 24 2 6 3 2 2 2 2" xfId="9095"/>
    <cellStyle name="Normal 24 2 6 3 2 2 3" xfId="6850"/>
    <cellStyle name="Normal 24 2 6 3 2 3" xfId="3483"/>
    <cellStyle name="Normal 24 2 6 3 2 3 2" xfId="7973"/>
    <cellStyle name="Normal 24 2 6 3 2 4" xfId="5728"/>
    <cellStyle name="Normal 24 2 6 3 3" xfId="1799"/>
    <cellStyle name="Normal 24 2 6 3 3 2" xfId="4044"/>
    <cellStyle name="Normal 24 2 6 3 3 2 2" xfId="8534"/>
    <cellStyle name="Normal 24 2 6 3 3 3" xfId="6289"/>
    <cellStyle name="Normal 24 2 6 3 4" xfId="2922"/>
    <cellStyle name="Normal 24 2 6 3 4 2" xfId="7412"/>
    <cellStyle name="Normal 24 2 6 3 5" xfId="5167"/>
    <cellStyle name="Normal 24 2 6 4" xfId="864"/>
    <cellStyle name="Normal 24 2 6 4 2" xfId="1986"/>
    <cellStyle name="Normal 24 2 6 4 2 2" xfId="4231"/>
    <cellStyle name="Normal 24 2 6 4 2 2 2" xfId="8721"/>
    <cellStyle name="Normal 24 2 6 4 2 3" xfId="6476"/>
    <cellStyle name="Normal 24 2 6 4 3" xfId="3109"/>
    <cellStyle name="Normal 24 2 6 4 3 2" xfId="7599"/>
    <cellStyle name="Normal 24 2 6 4 4" xfId="5354"/>
    <cellStyle name="Normal 24 2 6 5" xfId="1425"/>
    <cellStyle name="Normal 24 2 6 5 2" xfId="3670"/>
    <cellStyle name="Normal 24 2 6 5 2 2" xfId="8160"/>
    <cellStyle name="Normal 24 2 6 5 3" xfId="5915"/>
    <cellStyle name="Normal 24 2 6 6" xfId="2548"/>
    <cellStyle name="Normal 24 2 6 6 2" xfId="7038"/>
    <cellStyle name="Normal 24 2 6 7" xfId="4793"/>
    <cellStyle name="Normal 24 2 7" xfId="366"/>
    <cellStyle name="Normal 24 2 7 2" xfId="927"/>
    <cellStyle name="Normal 24 2 7 2 2" xfId="2049"/>
    <cellStyle name="Normal 24 2 7 2 2 2" xfId="4294"/>
    <cellStyle name="Normal 24 2 7 2 2 2 2" xfId="8784"/>
    <cellStyle name="Normal 24 2 7 2 2 3" xfId="6539"/>
    <cellStyle name="Normal 24 2 7 2 3" xfId="3172"/>
    <cellStyle name="Normal 24 2 7 2 3 2" xfId="7662"/>
    <cellStyle name="Normal 24 2 7 2 4" xfId="5417"/>
    <cellStyle name="Normal 24 2 7 3" xfId="1488"/>
    <cellStyle name="Normal 24 2 7 3 2" xfId="3733"/>
    <cellStyle name="Normal 24 2 7 3 2 2" xfId="8223"/>
    <cellStyle name="Normal 24 2 7 3 3" xfId="5978"/>
    <cellStyle name="Normal 24 2 7 4" xfId="2611"/>
    <cellStyle name="Normal 24 2 7 4 2" xfId="7101"/>
    <cellStyle name="Normal 24 2 7 5" xfId="4856"/>
    <cellStyle name="Normal 24 2 8" xfId="553"/>
    <cellStyle name="Normal 24 2 8 2" xfId="1114"/>
    <cellStyle name="Normal 24 2 8 2 2" xfId="2236"/>
    <cellStyle name="Normal 24 2 8 2 2 2" xfId="4481"/>
    <cellStyle name="Normal 24 2 8 2 2 2 2" xfId="8971"/>
    <cellStyle name="Normal 24 2 8 2 2 3" xfId="6726"/>
    <cellStyle name="Normal 24 2 8 2 3" xfId="3359"/>
    <cellStyle name="Normal 24 2 8 2 3 2" xfId="7849"/>
    <cellStyle name="Normal 24 2 8 2 4" xfId="5604"/>
    <cellStyle name="Normal 24 2 8 3" xfId="1675"/>
    <cellStyle name="Normal 24 2 8 3 2" xfId="3920"/>
    <cellStyle name="Normal 24 2 8 3 2 2" xfId="8410"/>
    <cellStyle name="Normal 24 2 8 3 3" xfId="6165"/>
    <cellStyle name="Normal 24 2 8 4" xfId="2798"/>
    <cellStyle name="Normal 24 2 8 4 2" xfId="7288"/>
    <cellStyle name="Normal 24 2 8 5" xfId="5043"/>
    <cellStyle name="Normal 24 2 9" xfId="740"/>
    <cellStyle name="Normal 24 2 9 2" xfId="1862"/>
    <cellStyle name="Normal 24 2 9 2 2" xfId="4107"/>
    <cellStyle name="Normal 24 2 9 2 2 2" xfId="8597"/>
    <cellStyle name="Normal 24 2 9 2 3" xfId="6352"/>
    <cellStyle name="Normal 24 2 9 3" xfId="2985"/>
    <cellStyle name="Normal 24 2 9 3 2" xfId="7475"/>
    <cellStyle name="Normal 24 2 9 4" xfId="5230"/>
    <cellStyle name="Normal 24 3" xfId="178"/>
    <cellStyle name="Normal 24 3 10" xfId="2425"/>
    <cellStyle name="Normal 24 3 10 2" xfId="6915"/>
    <cellStyle name="Normal 24 3 11" xfId="4670"/>
    <cellStyle name="Normal 24 3 2" xfId="196"/>
    <cellStyle name="Normal 24 3 2 10" xfId="4686"/>
    <cellStyle name="Normal 24 3 2 2" xfId="227"/>
    <cellStyle name="Normal 24 3 2 2 2" xfId="289"/>
    <cellStyle name="Normal 24 3 2 2 2 2" xfId="476"/>
    <cellStyle name="Normal 24 3 2 2 2 2 2" xfId="1037"/>
    <cellStyle name="Normal 24 3 2 2 2 2 2 2" xfId="2159"/>
    <cellStyle name="Normal 24 3 2 2 2 2 2 2 2" xfId="4404"/>
    <cellStyle name="Normal 24 3 2 2 2 2 2 2 2 2" xfId="8894"/>
    <cellStyle name="Normal 24 3 2 2 2 2 2 2 3" xfId="6649"/>
    <cellStyle name="Normal 24 3 2 2 2 2 2 3" xfId="3282"/>
    <cellStyle name="Normal 24 3 2 2 2 2 2 3 2" xfId="7772"/>
    <cellStyle name="Normal 24 3 2 2 2 2 2 4" xfId="5527"/>
    <cellStyle name="Normal 24 3 2 2 2 2 3" xfId="1598"/>
    <cellStyle name="Normal 24 3 2 2 2 2 3 2" xfId="3843"/>
    <cellStyle name="Normal 24 3 2 2 2 2 3 2 2" xfId="8333"/>
    <cellStyle name="Normal 24 3 2 2 2 2 3 3" xfId="6088"/>
    <cellStyle name="Normal 24 3 2 2 2 2 4" xfId="2721"/>
    <cellStyle name="Normal 24 3 2 2 2 2 4 2" xfId="7211"/>
    <cellStyle name="Normal 24 3 2 2 2 2 5" xfId="4966"/>
    <cellStyle name="Normal 24 3 2 2 2 3" xfId="663"/>
    <cellStyle name="Normal 24 3 2 2 2 3 2" xfId="1224"/>
    <cellStyle name="Normal 24 3 2 2 2 3 2 2" xfId="2346"/>
    <cellStyle name="Normal 24 3 2 2 2 3 2 2 2" xfId="4591"/>
    <cellStyle name="Normal 24 3 2 2 2 3 2 2 2 2" xfId="9081"/>
    <cellStyle name="Normal 24 3 2 2 2 3 2 2 3" xfId="6836"/>
    <cellStyle name="Normal 24 3 2 2 2 3 2 3" xfId="3469"/>
    <cellStyle name="Normal 24 3 2 2 2 3 2 3 2" xfId="7959"/>
    <cellStyle name="Normal 24 3 2 2 2 3 2 4" xfId="5714"/>
    <cellStyle name="Normal 24 3 2 2 2 3 3" xfId="1785"/>
    <cellStyle name="Normal 24 3 2 2 2 3 3 2" xfId="4030"/>
    <cellStyle name="Normal 24 3 2 2 2 3 3 2 2" xfId="8520"/>
    <cellStyle name="Normal 24 3 2 2 2 3 3 3" xfId="6275"/>
    <cellStyle name="Normal 24 3 2 2 2 3 4" xfId="2908"/>
    <cellStyle name="Normal 24 3 2 2 2 3 4 2" xfId="7398"/>
    <cellStyle name="Normal 24 3 2 2 2 3 5" xfId="5153"/>
    <cellStyle name="Normal 24 3 2 2 2 4" xfId="850"/>
    <cellStyle name="Normal 24 3 2 2 2 4 2" xfId="1972"/>
    <cellStyle name="Normal 24 3 2 2 2 4 2 2" xfId="4217"/>
    <cellStyle name="Normal 24 3 2 2 2 4 2 2 2" xfId="8707"/>
    <cellStyle name="Normal 24 3 2 2 2 4 2 3" xfId="6462"/>
    <cellStyle name="Normal 24 3 2 2 2 4 3" xfId="3095"/>
    <cellStyle name="Normal 24 3 2 2 2 4 3 2" xfId="7585"/>
    <cellStyle name="Normal 24 3 2 2 2 4 4" xfId="5340"/>
    <cellStyle name="Normal 24 3 2 2 2 5" xfId="1411"/>
    <cellStyle name="Normal 24 3 2 2 2 5 2" xfId="3656"/>
    <cellStyle name="Normal 24 3 2 2 2 5 2 2" xfId="8146"/>
    <cellStyle name="Normal 24 3 2 2 2 5 3" xfId="5901"/>
    <cellStyle name="Normal 24 3 2 2 2 6" xfId="2534"/>
    <cellStyle name="Normal 24 3 2 2 2 6 2" xfId="7024"/>
    <cellStyle name="Normal 24 3 2 2 2 7" xfId="4779"/>
    <cellStyle name="Normal 24 3 2 2 3" xfId="351"/>
    <cellStyle name="Normal 24 3 2 2 3 2" xfId="538"/>
    <cellStyle name="Normal 24 3 2 2 3 2 2" xfId="1099"/>
    <cellStyle name="Normal 24 3 2 2 3 2 2 2" xfId="2221"/>
    <cellStyle name="Normal 24 3 2 2 3 2 2 2 2" xfId="4466"/>
    <cellStyle name="Normal 24 3 2 2 3 2 2 2 2 2" xfId="8956"/>
    <cellStyle name="Normal 24 3 2 2 3 2 2 2 3" xfId="6711"/>
    <cellStyle name="Normal 24 3 2 2 3 2 2 3" xfId="3344"/>
    <cellStyle name="Normal 24 3 2 2 3 2 2 3 2" xfId="7834"/>
    <cellStyle name="Normal 24 3 2 2 3 2 2 4" xfId="5589"/>
    <cellStyle name="Normal 24 3 2 2 3 2 3" xfId="1660"/>
    <cellStyle name="Normal 24 3 2 2 3 2 3 2" xfId="3905"/>
    <cellStyle name="Normal 24 3 2 2 3 2 3 2 2" xfId="8395"/>
    <cellStyle name="Normal 24 3 2 2 3 2 3 3" xfId="6150"/>
    <cellStyle name="Normal 24 3 2 2 3 2 4" xfId="2783"/>
    <cellStyle name="Normal 24 3 2 2 3 2 4 2" xfId="7273"/>
    <cellStyle name="Normal 24 3 2 2 3 2 5" xfId="5028"/>
    <cellStyle name="Normal 24 3 2 2 3 3" xfId="725"/>
    <cellStyle name="Normal 24 3 2 2 3 3 2" xfId="1286"/>
    <cellStyle name="Normal 24 3 2 2 3 3 2 2" xfId="2408"/>
    <cellStyle name="Normal 24 3 2 2 3 3 2 2 2" xfId="4653"/>
    <cellStyle name="Normal 24 3 2 2 3 3 2 2 2 2" xfId="9143"/>
    <cellStyle name="Normal 24 3 2 2 3 3 2 2 3" xfId="6898"/>
    <cellStyle name="Normal 24 3 2 2 3 3 2 3" xfId="3531"/>
    <cellStyle name="Normal 24 3 2 2 3 3 2 3 2" xfId="8021"/>
    <cellStyle name="Normal 24 3 2 2 3 3 2 4" xfId="5776"/>
    <cellStyle name="Normal 24 3 2 2 3 3 3" xfId="1847"/>
    <cellStyle name="Normal 24 3 2 2 3 3 3 2" xfId="4092"/>
    <cellStyle name="Normal 24 3 2 2 3 3 3 2 2" xfId="8582"/>
    <cellStyle name="Normal 24 3 2 2 3 3 3 3" xfId="6337"/>
    <cellStyle name="Normal 24 3 2 2 3 3 4" xfId="2970"/>
    <cellStyle name="Normal 24 3 2 2 3 3 4 2" xfId="7460"/>
    <cellStyle name="Normal 24 3 2 2 3 3 5" xfId="5215"/>
    <cellStyle name="Normal 24 3 2 2 3 4" xfId="912"/>
    <cellStyle name="Normal 24 3 2 2 3 4 2" xfId="2034"/>
    <cellStyle name="Normal 24 3 2 2 3 4 2 2" xfId="4279"/>
    <cellStyle name="Normal 24 3 2 2 3 4 2 2 2" xfId="8769"/>
    <cellStyle name="Normal 24 3 2 2 3 4 2 3" xfId="6524"/>
    <cellStyle name="Normal 24 3 2 2 3 4 3" xfId="3157"/>
    <cellStyle name="Normal 24 3 2 2 3 4 3 2" xfId="7647"/>
    <cellStyle name="Normal 24 3 2 2 3 4 4" xfId="5402"/>
    <cellStyle name="Normal 24 3 2 2 3 5" xfId="1473"/>
    <cellStyle name="Normal 24 3 2 2 3 5 2" xfId="3718"/>
    <cellStyle name="Normal 24 3 2 2 3 5 2 2" xfId="8208"/>
    <cellStyle name="Normal 24 3 2 2 3 5 3" xfId="5963"/>
    <cellStyle name="Normal 24 3 2 2 3 6" xfId="2596"/>
    <cellStyle name="Normal 24 3 2 2 3 6 2" xfId="7086"/>
    <cellStyle name="Normal 24 3 2 2 3 7" xfId="4841"/>
    <cellStyle name="Normal 24 3 2 2 4" xfId="414"/>
    <cellStyle name="Normal 24 3 2 2 4 2" xfId="975"/>
    <cellStyle name="Normal 24 3 2 2 4 2 2" xfId="2097"/>
    <cellStyle name="Normal 24 3 2 2 4 2 2 2" xfId="4342"/>
    <cellStyle name="Normal 24 3 2 2 4 2 2 2 2" xfId="8832"/>
    <cellStyle name="Normal 24 3 2 2 4 2 2 3" xfId="6587"/>
    <cellStyle name="Normal 24 3 2 2 4 2 3" xfId="3220"/>
    <cellStyle name="Normal 24 3 2 2 4 2 3 2" xfId="7710"/>
    <cellStyle name="Normal 24 3 2 2 4 2 4" xfId="5465"/>
    <cellStyle name="Normal 24 3 2 2 4 3" xfId="1536"/>
    <cellStyle name="Normal 24 3 2 2 4 3 2" xfId="3781"/>
    <cellStyle name="Normal 24 3 2 2 4 3 2 2" xfId="8271"/>
    <cellStyle name="Normal 24 3 2 2 4 3 3" xfId="6026"/>
    <cellStyle name="Normal 24 3 2 2 4 4" xfId="2659"/>
    <cellStyle name="Normal 24 3 2 2 4 4 2" xfId="7149"/>
    <cellStyle name="Normal 24 3 2 2 4 5" xfId="4904"/>
    <cellStyle name="Normal 24 3 2 2 5" xfId="601"/>
    <cellStyle name="Normal 24 3 2 2 5 2" xfId="1162"/>
    <cellStyle name="Normal 24 3 2 2 5 2 2" xfId="2284"/>
    <cellStyle name="Normal 24 3 2 2 5 2 2 2" xfId="4529"/>
    <cellStyle name="Normal 24 3 2 2 5 2 2 2 2" xfId="9019"/>
    <cellStyle name="Normal 24 3 2 2 5 2 2 3" xfId="6774"/>
    <cellStyle name="Normal 24 3 2 2 5 2 3" xfId="3407"/>
    <cellStyle name="Normal 24 3 2 2 5 2 3 2" xfId="7897"/>
    <cellStyle name="Normal 24 3 2 2 5 2 4" xfId="5652"/>
    <cellStyle name="Normal 24 3 2 2 5 3" xfId="1723"/>
    <cellStyle name="Normal 24 3 2 2 5 3 2" xfId="3968"/>
    <cellStyle name="Normal 24 3 2 2 5 3 2 2" xfId="8458"/>
    <cellStyle name="Normal 24 3 2 2 5 3 3" xfId="6213"/>
    <cellStyle name="Normal 24 3 2 2 5 4" xfId="2846"/>
    <cellStyle name="Normal 24 3 2 2 5 4 2" xfId="7336"/>
    <cellStyle name="Normal 24 3 2 2 5 5" xfId="5091"/>
    <cellStyle name="Normal 24 3 2 2 6" xfId="788"/>
    <cellStyle name="Normal 24 3 2 2 6 2" xfId="1910"/>
    <cellStyle name="Normal 24 3 2 2 6 2 2" xfId="4155"/>
    <cellStyle name="Normal 24 3 2 2 6 2 2 2" xfId="8645"/>
    <cellStyle name="Normal 24 3 2 2 6 2 3" xfId="6400"/>
    <cellStyle name="Normal 24 3 2 2 6 3" xfId="3033"/>
    <cellStyle name="Normal 24 3 2 2 6 3 2" xfId="7523"/>
    <cellStyle name="Normal 24 3 2 2 6 4" xfId="5278"/>
    <cellStyle name="Normal 24 3 2 2 7" xfId="1349"/>
    <cellStyle name="Normal 24 3 2 2 7 2" xfId="3594"/>
    <cellStyle name="Normal 24 3 2 2 7 2 2" xfId="8084"/>
    <cellStyle name="Normal 24 3 2 2 7 3" xfId="5839"/>
    <cellStyle name="Normal 24 3 2 2 8" xfId="2472"/>
    <cellStyle name="Normal 24 3 2 2 8 2" xfId="6962"/>
    <cellStyle name="Normal 24 3 2 2 9" xfId="4717"/>
    <cellStyle name="Normal 24 3 2 3" xfId="258"/>
    <cellStyle name="Normal 24 3 2 3 2" xfId="445"/>
    <cellStyle name="Normal 24 3 2 3 2 2" xfId="1006"/>
    <cellStyle name="Normal 24 3 2 3 2 2 2" xfId="2128"/>
    <cellStyle name="Normal 24 3 2 3 2 2 2 2" xfId="4373"/>
    <cellStyle name="Normal 24 3 2 3 2 2 2 2 2" xfId="8863"/>
    <cellStyle name="Normal 24 3 2 3 2 2 2 3" xfId="6618"/>
    <cellStyle name="Normal 24 3 2 3 2 2 3" xfId="3251"/>
    <cellStyle name="Normal 24 3 2 3 2 2 3 2" xfId="7741"/>
    <cellStyle name="Normal 24 3 2 3 2 2 4" xfId="5496"/>
    <cellStyle name="Normal 24 3 2 3 2 3" xfId="1567"/>
    <cellStyle name="Normal 24 3 2 3 2 3 2" xfId="3812"/>
    <cellStyle name="Normal 24 3 2 3 2 3 2 2" xfId="8302"/>
    <cellStyle name="Normal 24 3 2 3 2 3 3" xfId="6057"/>
    <cellStyle name="Normal 24 3 2 3 2 4" xfId="2690"/>
    <cellStyle name="Normal 24 3 2 3 2 4 2" xfId="7180"/>
    <cellStyle name="Normal 24 3 2 3 2 5" xfId="4935"/>
    <cellStyle name="Normal 24 3 2 3 3" xfId="632"/>
    <cellStyle name="Normal 24 3 2 3 3 2" xfId="1193"/>
    <cellStyle name="Normal 24 3 2 3 3 2 2" xfId="2315"/>
    <cellStyle name="Normal 24 3 2 3 3 2 2 2" xfId="4560"/>
    <cellStyle name="Normal 24 3 2 3 3 2 2 2 2" xfId="9050"/>
    <cellStyle name="Normal 24 3 2 3 3 2 2 3" xfId="6805"/>
    <cellStyle name="Normal 24 3 2 3 3 2 3" xfId="3438"/>
    <cellStyle name="Normal 24 3 2 3 3 2 3 2" xfId="7928"/>
    <cellStyle name="Normal 24 3 2 3 3 2 4" xfId="5683"/>
    <cellStyle name="Normal 24 3 2 3 3 3" xfId="1754"/>
    <cellStyle name="Normal 24 3 2 3 3 3 2" xfId="3999"/>
    <cellStyle name="Normal 24 3 2 3 3 3 2 2" xfId="8489"/>
    <cellStyle name="Normal 24 3 2 3 3 3 3" xfId="6244"/>
    <cellStyle name="Normal 24 3 2 3 3 4" xfId="2877"/>
    <cellStyle name="Normal 24 3 2 3 3 4 2" xfId="7367"/>
    <cellStyle name="Normal 24 3 2 3 3 5" xfId="5122"/>
    <cellStyle name="Normal 24 3 2 3 4" xfId="819"/>
    <cellStyle name="Normal 24 3 2 3 4 2" xfId="1941"/>
    <cellStyle name="Normal 24 3 2 3 4 2 2" xfId="4186"/>
    <cellStyle name="Normal 24 3 2 3 4 2 2 2" xfId="8676"/>
    <cellStyle name="Normal 24 3 2 3 4 2 3" xfId="6431"/>
    <cellStyle name="Normal 24 3 2 3 4 3" xfId="3064"/>
    <cellStyle name="Normal 24 3 2 3 4 3 2" xfId="7554"/>
    <cellStyle name="Normal 24 3 2 3 4 4" xfId="5309"/>
    <cellStyle name="Normal 24 3 2 3 5" xfId="1380"/>
    <cellStyle name="Normal 24 3 2 3 5 2" xfId="3625"/>
    <cellStyle name="Normal 24 3 2 3 5 2 2" xfId="8115"/>
    <cellStyle name="Normal 24 3 2 3 5 3" xfId="5870"/>
    <cellStyle name="Normal 24 3 2 3 6" xfId="2503"/>
    <cellStyle name="Normal 24 3 2 3 6 2" xfId="6993"/>
    <cellStyle name="Normal 24 3 2 3 7" xfId="4748"/>
    <cellStyle name="Normal 24 3 2 4" xfId="320"/>
    <cellStyle name="Normal 24 3 2 4 2" xfId="507"/>
    <cellStyle name="Normal 24 3 2 4 2 2" xfId="1068"/>
    <cellStyle name="Normal 24 3 2 4 2 2 2" xfId="2190"/>
    <cellStyle name="Normal 24 3 2 4 2 2 2 2" xfId="4435"/>
    <cellStyle name="Normal 24 3 2 4 2 2 2 2 2" xfId="8925"/>
    <cellStyle name="Normal 24 3 2 4 2 2 2 3" xfId="6680"/>
    <cellStyle name="Normal 24 3 2 4 2 2 3" xfId="3313"/>
    <cellStyle name="Normal 24 3 2 4 2 2 3 2" xfId="7803"/>
    <cellStyle name="Normal 24 3 2 4 2 2 4" xfId="5558"/>
    <cellStyle name="Normal 24 3 2 4 2 3" xfId="1629"/>
    <cellStyle name="Normal 24 3 2 4 2 3 2" xfId="3874"/>
    <cellStyle name="Normal 24 3 2 4 2 3 2 2" xfId="8364"/>
    <cellStyle name="Normal 24 3 2 4 2 3 3" xfId="6119"/>
    <cellStyle name="Normal 24 3 2 4 2 4" xfId="2752"/>
    <cellStyle name="Normal 24 3 2 4 2 4 2" xfId="7242"/>
    <cellStyle name="Normal 24 3 2 4 2 5" xfId="4997"/>
    <cellStyle name="Normal 24 3 2 4 3" xfId="694"/>
    <cellStyle name="Normal 24 3 2 4 3 2" xfId="1255"/>
    <cellStyle name="Normal 24 3 2 4 3 2 2" xfId="2377"/>
    <cellStyle name="Normal 24 3 2 4 3 2 2 2" xfId="4622"/>
    <cellStyle name="Normal 24 3 2 4 3 2 2 2 2" xfId="9112"/>
    <cellStyle name="Normal 24 3 2 4 3 2 2 3" xfId="6867"/>
    <cellStyle name="Normal 24 3 2 4 3 2 3" xfId="3500"/>
    <cellStyle name="Normal 24 3 2 4 3 2 3 2" xfId="7990"/>
    <cellStyle name="Normal 24 3 2 4 3 2 4" xfId="5745"/>
    <cellStyle name="Normal 24 3 2 4 3 3" xfId="1816"/>
    <cellStyle name="Normal 24 3 2 4 3 3 2" xfId="4061"/>
    <cellStyle name="Normal 24 3 2 4 3 3 2 2" xfId="8551"/>
    <cellStyle name="Normal 24 3 2 4 3 3 3" xfId="6306"/>
    <cellStyle name="Normal 24 3 2 4 3 4" xfId="2939"/>
    <cellStyle name="Normal 24 3 2 4 3 4 2" xfId="7429"/>
    <cellStyle name="Normal 24 3 2 4 3 5" xfId="5184"/>
    <cellStyle name="Normal 24 3 2 4 4" xfId="881"/>
    <cellStyle name="Normal 24 3 2 4 4 2" xfId="2003"/>
    <cellStyle name="Normal 24 3 2 4 4 2 2" xfId="4248"/>
    <cellStyle name="Normal 24 3 2 4 4 2 2 2" xfId="8738"/>
    <cellStyle name="Normal 24 3 2 4 4 2 3" xfId="6493"/>
    <cellStyle name="Normal 24 3 2 4 4 3" xfId="3126"/>
    <cellStyle name="Normal 24 3 2 4 4 3 2" xfId="7616"/>
    <cellStyle name="Normal 24 3 2 4 4 4" xfId="5371"/>
    <cellStyle name="Normal 24 3 2 4 5" xfId="1442"/>
    <cellStyle name="Normal 24 3 2 4 5 2" xfId="3687"/>
    <cellStyle name="Normal 24 3 2 4 5 2 2" xfId="8177"/>
    <cellStyle name="Normal 24 3 2 4 5 3" xfId="5932"/>
    <cellStyle name="Normal 24 3 2 4 6" xfId="2565"/>
    <cellStyle name="Normal 24 3 2 4 6 2" xfId="7055"/>
    <cellStyle name="Normal 24 3 2 4 7" xfId="4810"/>
    <cellStyle name="Normal 24 3 2 5" xfId="383"/>
    <cellStyle name="Normal 24 3 2 5 2" xfId="944"/>
    <cellStyle name="Normal 24 3 2 5 2 2" xfId="2066"/>
    <cellStyle name="Normal 24 3 2 5 2 2 2" xfId="4311"/>
    <cellStyle name="Normal 24 3 2 5 2 2 2 2" xfId="8801"/>
    <cellStyle name="Normal 24 3 2 5 2 2 3" xfId="6556"/>
    <cellStyle name="Normal 24 3 2 5 2 3" xfId="3189"/>
    <cellStyle name="Normal 24 3 2 5 2 3 2" xfId="7679"/>
    <cellStyle name="Normal 24 3 2 5 2 4" xfId="5434"/>
    <cellStyle name="Normal 24 3 2 5 3" xfId="1505"/>
    <cellStyle name="Normal 24 3 2 5 3 2" xfId="3750"/>
    <cellStyle name="Normal 24 3 2 5 3 2 2" xfId="8240"/>
    <cellStyle name="Normal 24 3 2 5 3 3" xfId="5995"/>
    <cellStyle name="Normal 24 3 2 5 4" xfId="2628"/>
    <cellStyle name="Normal 24 3 2 5 4 2" xfId="7118"/>
    <cellStyle name="Normal 24 3 2 5 5" xfId="4873"/>
    <cellStyle name="Normal 24 3 2 6" xfId="570"/>
    <cellStyle name="Normal 24 3 2 6 2" xfId="1131"/>
    <cellStyle name="Normal 24 3 2 6 2 2" xfId="2253"/>
    <cellStyle name="Normal 24 3 2 6 2 2 2" xfId="4498"/>
    <cellStyle name="Normal 24 3 2 6 2 2 2 2" xfId="8988"/>
    <cellStyle name="Normal 24 3 2 6 2 2 3" xfId="6743"/>
    <cellStyle name="Normal 24 3 2 6 2 3" xfId="3376"/>
    <cellStyle name="Normal 24 3 2 6 2 3 2" xfId="7866"/>
    <cellStyle name="Normal 24 3 2 6 2 4" xfId="5621"/>
    <cellStyle name="Normal 24 3 2 6 3" xfId="1692"/>
    <cellStyle name="Normal 24 3 2 6 3 2" xfId="3937"/>
    <cellStyle name="Normal 24 3 2 6 3 2 2" xfId="8427"/>
    <cellStyle name="Normal 24 3 2 6 3 3" xfId="6182"/>
    <cellStyle name="Normal 24 3 2 6 4" xfId="2815"/>
    <cellStyle name="Normal 24 3 2 6 4 2" xfId="7305"/>
    <cellStyle name="Normal 24 3 2 6 5" xfId="5060"/>
    <cellStyle name="Normal 24 3 2 7" xfId="757"/>
    <cellStyle name="Normal 24 3 2 7 2" xfId="1879"/>
    <cellStyle name="Normal 24 3 2 7 2 2" xfId="4124"/>
    <cellStyle name="Normal 24 3 2 7 2 2 2" xfId="8614"/>
    <cellStyle name="Normal 24 3 2 7 2 3" xfId="6369"/>
    <cellStyle name="Normal 24 3 2 7 3" xfId="3002"/>
    <cellStyle name="Normal 24 3 2 7 3 2" xfId="7492"/>
    <cellStyle name="Normal 24 3 2 7 4" xfId="5247"/>
    <cellStyle name="Normal 24 3 2 8" xfId="1318"/>
    <cellStyle name="Normal 24 3 2 8 2" xfId="3563"/>
    <cellStyle name="Normal 24 3 2 8 2 2" xfId="8053"/>
    <cellStyle name="Normal 24 3 2 8 3" xfId="5808"/>
    <cellStyle name="Normal 24 3 2 9" xfId="2441"/>
    <cellStyle name="Normal 24 3 2 9 2" xfId="6931"/>
    <cellStyle name="Normal 24 3 3" xfId="211"/>
    <cellStyle name="Normal 24 3 3 2" xfId="273"/>
    <cellStyle name="Normal 24 3 3 2 2" xfId="460"/>
    <cellStyle name="Normal 24 3 3 2 2 2" xfId="1021"/>
    <cellStyle name="Normal 24 3 3 2 2 2 2" xfId="2143"/>
    <cellStyle name="Normal 24 3 3 2 2 2 2 2" xfId="4388"/>
    <cellStyle name="Normal 24 3 3 2 2 2 2 2 2" xfId="8878"/>
    <cellStyle name="Normal 24 3 3 2 2 2 2 3" xfId="6633"/>
    <cellStyle name="Normal 24 3 3 2 2 2 3" xfId="3266"/>
    <cellStyle name="Normal 24 3 3 2 2 2 3 2" xfId="7756"/>
    <cellStyle name="Normal 24 3 3 2 2 2 4" xfId="5511"/>
    <cellStyle name="Normal 24 3 3 2 2 3" xfId="1582"/>
    <cellStyle name="Normal 24 3 3 2 2 3 2" xfId="3827"/>
    <cellStyle name="Normal 24 3 3 2 2 3 2 2" xfId="8317"/>
    <cellStyle name="Normal 24 3 3 2 2 3 3" xfId="6072"/>
    <cellStyle name="Normal 24 3 3 2 2 4" xfId="2705"/>
    <cellStyle name="Normal 24 3 3 2 2 4 2" xfId="7195"/>
    <cellStyle name="Normal 24 3 3 2 2 5" xfId="4950"/>
    <cellStyle name="Normal 24 3 3 2 3" xfId="647"/>
    <cellStyle name="Normal 24 3 3 2 3 2" xfId="1208"/>
    <cellStyle name="Normal 24 3 3 2 3 2 2" xfId="2330"/>
    <cellStyle name="Normal 24 3 3 2 3 2 2 2" xfId="4575"/>
    <cellStyle name="Normal 24 3 3 2 3 2 2 2 2" xfId="9065"/>
    <cellStyle name="Normal 24 3 3 2 3 2 2 3" xfId="6820"/>
    <cellStyle name="Normal 24 3 3 2 3 2 3" xfId="3453"/>
    <cellStyle name="Normal 24 3 3 2 3 2 3 2" xfId="7943"/>
    <cellStyle name="Normal 24 3 3 2 3 2 4" xfId="5698"/>
    <cellStyle name="Normal 24 3 3 2 3 3" xfId="1769"/>
    <cellStyle name="Normal 24 3 3 2 3 3 2" xfId="4014"/>
    <cellStyle name="Normal 24 3 3 2 3 3 2 2" xfId="8504"/>
    <cellStyle name="Normal 24 3 3 2 3 3 3" xfId="6259"/>
    <cellStyle name="Normal 24 3 3 2 3 4" xfId="2892"/>
    <cellStyle name="Normal 24 3 3 2 3 4 2" xfId="7382"/>
    <cellStyle name="Normal 24 3 3 2 3 5" xfId="5137"/>
    <cellStyle name="Normal 24 3 3 2 4" xfId="834"/>
    <cellStyle name="Normal 24 3 3 2 4 2" xfId="1956"/>
    <cellStyle name="Normal 24 3 3 2 4 2 2" xfId="4201"/>
    <cellStyle name="Normal 24 3 3 2 4 2 2 2" xfId="8691"/>
    <cellStyle name="Normal 24 3 3 2 4 2 3" xfId="6446"/>
    <cellStyle name="Normal 24 3 3 2 4 3" xfId="3079"/>
    <cellStyle name="Normal 24 3 3 2 4 3 2" xfId="7569"/>
    <cellStyle name="Normal 24 3 3 2 4 4" xfId="5324"/>
    <cellStyle name="Normal 24 3 3 2 5" xfId="1395"/>
    <cellStyle name="Normal 24 3 3 2 5 2" xfId="3640"/>
    <cellStyle name="Normal 24 3 3 2 5 2 2" xfId="8130"/>
    <cellStyle name="Normal 24 3 3 2 5 3" xfId="5885"/>
    <cellStyle name="Normal 24 3 3 2 6" xfId="2518"/>
    <cellStyle name="Normal 24 3 3 2 6 2" xfId="7008"/>
    <cellStyle name="Normal 24 3 3 2 7" xfId="4763"/>
    <cellStyle name="Normal 24 3 3 3" xfId="335"/>
    <cellStyle name="Normal 24 3 3 3 2" xfId="522"/>
    <cellStyle name="Normal 24 3 3 3 2 2" xfId="1083"/>
    <cellStyle name="Normal 24 3 3 3 2 2 2" xfId="2205"/>
    <cellStyle name="Normal 24 3 3 3 2 2 2 2" xfId="4450"/>
    <cellStyle name="Normal 24 3 3 3 2 2 2 2 2" xfId="8940"/>
    <cellStyle name="Normal 24 3 3 3 2 2 2 3" xfId="6695"/>
    <cellStyle name="Normal 24 3 3 3 2 2 3" xfId="3328"/>
    <cellStyle name="Normal 24 3 3 3 2 2 3 2" xfId="7818"/>
    <cellStyle name="Normal 24 3 3 3 2 2 4" xfId="5573"/>
    <cellStyle name="Normal 24 3 3 3 2 3" xfId="1644"/>
    <cellStyle name="Normal 24 3 3 3 2 3 2" xfId="3889"/>
    <cellStyle name="Normal 24 3 3 3 2 3 2 2" xfId="8379"/>
    <cellStyle name="Normal 24 3 3 3 2 3 3" xfId="6134"/>
    <cellStyle name="Normal 24 3 3 3 2 4" xfId="2767"/>
    <cellStyle name="Normal 24 3 3 3 2 4 2" xfId="7257"/>
    <cellStyle name="Normal 24 3 3 3 2 5" xfId="5012"/>
    <cellStyle name="Normal 24 3 3 3 3" xfId="709"/>
    <cellStyle name="Normal 24 3 3 3 3 2" xfId="1270"/>
    <cellStyle name="Normal 24 3 3 3 3 2 2" xfId="2392"/>
    <cellStyle name="Normal 24 3 3 3 3 2 2 2" xfId="4637"/>
    <cellStyle name="Normal 24 3 3 3 3 2 2 2 2" xfId="9127"/>
    <cellStyle name="Normal 24 3 3 3 3 2 2 3" xfId="6882"/>
    <cellStyle name="Normal 24 3 3 3 3 2 3" xfId="3515"/>
    <cellStyle name="Normal 24 3 3 3 3 2 3 2" xfId="8005"/>
    <cellStyle name="Normal 24 3 3 3 3 2 4" xfId="5760"/>
    <cellStyle name="Normal 24 3 3 3 3 3" xfId="1831"/>
    <cellStyle name="Normal 24 3 3 3 3 3 2" xfId="4076"/>
    <cellStyle name="Normal 24 3 3 3 3 3 2 2" xfId="8566"/>
    <cellStyle name="Normal 24 3 3 3 3 3 3" xfId="6321"/>
    <cellStyle name="Normal 24 3 3 3 3 4" xfId="2954"/>
    <cellStyle name="Normal 24 3 3 3 3 4 2" xfId="7444"/>
    <cellStyle name="Normal 24 3 3 3 3 5" xfId="5199"/>
    <cellStyle name="Normal 24 3 3 3 4" xfId="896"/>
    <cellStyle name="Normal 24 3 3 3 4 2" xfId="2018"/>
    <cellStyle name="Normal 24 3 3 3 4 2 2" xfId="4263"/>
    <cellStyle name="Normal 24 3 3 3 4 2 2 2" xfId="8753"/>
    <cellStyle name="Normal 24 3 3 3 4 2 3" xfId="6508"/>
    <cellStyle name="Normal 24 3 3 3 4 3" xfId="3141"/>
    <cellStyle name="Normal 24 3 3 3 4 3 2" xfId="7631"/>
    <cellStyle name="Normal 24 3 3 3 4 4" xfId="5386"/>
    <cellStyle name="Normal 24 3 3 3 5" xfId="1457"/>
    <cellStyle name="Normal 24 3 3 3 5 2" xfId="3702"/>
    <cellStyle name="Normal 24 3 3 3 5 2 2" xfId="8192"/>
    <cellStyle name="Normal 24 3 3 3 5 3" xfId="5947"/>
    <cellStyle name="Normal 24 3 3 3 6" xfId="2580"/>
    <cellStyle name="Normal 24 3 3 3 6 2" xfId="7070"/>
    <cellStyle name="Normal 24 3 3 3 7" xfId="4825"/>
    <cellStyle name="Normal 24 3 3 4" xfId="398"/>
    <cellStyle name="Normal 24 3 3 4 2" xfId="959"/>
    <cellStyle name="Normal 24 3 3 4 2 2" xfId="2081"/>
    <cellStyle name="Normal 24 3 3 4 2 2 2" xfId="4326"/>
    <cellStyle name="Normal 24 3 3 4 2 2 2 2" xfId="8816"/>
    <cellStyle name="Normal 24 3 3 4 2 2 3" xfId="6571"/>
    <cellStyle name="Normal 24 3 3 4 2 3" xfId="3204"/>
    <cellStyle name="Normal 24 3 3 4 2 3 2" xfId="7694"/>
    <cellStyle name="Normal 24 3 3 4 2 4" xfId="5449"/>
    <cellStyle name="Normal 24 3 3 4 3" xfId="1520"/>
    <cellStyle name="Normal 24 3 3 4 3 2" xfId="3765"/>
    <cellStyle name="Normal 24 3 3 4 3 2 2" xfId="8255"/>
    <cellStyle name="Normal 24 3 3 4 3 3" xfId="6010"/>
    <cellStyle name="Normal 24 3 3 4 4" xfId="2643"/>
    <cellStyle name="Normal 24 3 3 4 4 2" xfId="7133"/>
    <cellStyle name="Normal 24 3 3 4 5" xfId="4888"/>
    <cellStyle name="Normal 24 3 3 5" xfId="585"/>
    <cellStyle name="Normal 24 3 3 5 2" xfId="1146"/>
    <cellStyle name="Normal 24 3 3 5 2 2" xfId="2268"/>
    <cellStyle name="Normal 24 3 3 5 2 2 2" xfId="4513"/>
    <cellStyle name="Normal 24 3 3 5 2 2 2 2" xfId="9003"/>
    <cellStyle name="Normal 24 3 3 5 2 2 3" xfId="6758"/>
    <cellStyle name="Normal 24 3 3 5 2 3" xfId="3391"/>
    <cellStyle name="Normal 24 3 3 5 2 3 2" xfId="7881"/>
    <cellStyle name="Normal 24 3 3 5 2 4" xfId="5636"/>
    <cellStyle name="Normal 24 3 3 5 3" xfId="1707"/>
    <cellStyle name="Normal 24 3 3 5 3 2" xfId="3952"/>
    <cellStyle name="Normal 24 3 3 5 3 2 2" xfId="8442"/>
    <cellStyle name="Normal 24 3 3 5 3 3" xfId="6197"/>
    <cellStyle name="Normal 24 3 3 5 4" xfId="2830"/>
    <cellStyle name="Normal 24 3 3 5 4 2" xfId="7320"/>
    <cellStyle name="Normal 24 3 3 5 5" xfId="5075"/>
    <cellStyle name="Normal 24 3 3 6" xfId="772"/>
    <cellStyle name="Normal 24 3 3 6 2" xfId="1894"/>
    <cellStyle name="Normal 24 3 3 6 2 2" xfId="4139"/>
    <cellStyle name="Normal 24 3 3 6 2 2 2" xfId="8629"/>
    <cellStyle name="Normal 24 3 3 6 2 3" xfId="6384"/>
    <cellStyle name="Normal 24 3 3 6 3" xfId="3017"/>
    <cellStyle name="Normal 24 3 3 6 3 2" xfId="7507"/>
    <cellStyle name="Normal 24 3 3 6 4" xfId="5262"/>
    <cellStyle name="Normal 24 3 3 7" xfId="1333"/>
    <cellStyle name="Normal 24 3 3 7 2" xfId="3578"/>
    <cellStyle name="Normal 24 3 3 7 2 2" xfId="8068"/>
    <cellStyle name="Normal 24 3 3 7 3" xfId="5823"/>
    <cellStyle name="Normal 24 3 3 8" xfId="2456"/>
    <cellStyle name="Normal 24 3 3 8 2" xfId="6946"/>
    <cellStyle name="Normal 24 3 3 9" xfId="4701"/>
    <cellStyle name="Normal 24 3 4" xfId="242"/>
    <cellStyle name="Normal 24 3 4 2" xfId="429"/>
    <cellStyle name="Normal 24 3 4 2 2" xfId="990"/>
    <cellStyle name="Normal 24 3 4 2 2 2" xfId="2112"/>
    <cellStyle name="Normal 24 3 4 2 2 2 2" xfId="4357"/>
    <cellStyle name="Normal 24 3 4 2 2 2 2 2" xfId="8847"/>
    <cellStyle name="Normal 24 3 4 2 2 2 3" xfId="6602"/>
    <cellStyle name="Normal 24 3 4 2 2 3" xfId="3235"/>
    <cellStyle name="Normal 24 3 4 2 2 3 2" xfId="7725"/>
    <cellStyle name="Normal 24 3 4 2 2 4" xfId="5480"/>
    <cellStyle name="Normal 24 3 4 2 3" xfId="1551"/>
    <cellStyle name="Normal 24 3 4 2 3 2" xfId="3796"/>
    <cellStyle name="Normal 24 3 4 2 3 2 2" xfId="8286"/>
    <cellStyle name="Normal 24 3 4 2 3 3" xfId="6041"/>
    <cellStyle name="Normal 24 3 4 2 4" xfId="2674"/>
    <cellStyle name="Normal 24 3 4 2 4 2" xfId="7164"/>
    <cellStyle name="Normal 24 3 4 2 5" xfId="4919"/>
    <cellStyle name="Normal 24 3 4 3" xfId="616"/>
    <cellStyle name="Normal 24 3 4 3 2" xfId="1177"/>
    <cellStyle name="Normal 24 3 4 3 2 2" xfId="2299"/>
    <cellStyle name="Normal 24 3 4 3 2 2 2" xfId="4544"/>
    <cellStyle name="Normal 24 3 4 3 2 2 2 2" xfId="9034"/>
    <cellStyle name="Normal 24 3 4 3 2 2 3" xfId="6789"/>
    <cellStyle name="Normal 24 3 4 3 2 3" xfId="3422"/>
    <cellStyle name="Normal 24 3 4 3 2 3 2" xfId="7912"/>
    <cellStyle name="Normal 24 3 4 3 2 4" xfId="5667"/>
    <cellStyle name="Normal 24 3 4 3 3" xfId="1738"/>
    <cellStyle name="Normal 24 3 4 3 3 2" xfId="3983"/>
    <cellStyle name="Normal 24 3 4 3 3 2 2" xfId="8473"/>
    <cellStyle name="Normal 24 3 4 3 3 3" xfId="6228"/>
    <cellStyle name="Normal 24 3 4 3 4" xfId="2861"/>
    <cellStyle name="Normal 24 3 4 3 4 2" xfId="7351"/>
    <cellStyle name="Normal 24 3 4 3 5" xfId="5106"/>
    <cellStyle name="Normal 24 3 4 4" xfId="803"/>
    <cellStyle name="Normal 24 3 4 4 2" xfId="1925"/>
    <cellStyle name="Normal 24 3 4 4 2 2" xfId="4170"/>
    <cellStyle name="Normal 24 3 4 4 2 2 2" xfId="8660"/>
    <cellStyle name="Normal 24 3 4 4 2 3" xfId="6415"/>
    <cellStyle name="Normal 24 3 4 4 3" xfId="3048"/>
    <cellStyle name="Normal 24 3 4 4 3 2" xfId="7538"/>
    <cellStyle name="Normal 24 3 4 4 4" xfId="5293"/>
    <cellStyle name="Normal 24 3 4 5" xfId="1364"/>
    <cellStyle name="Normal 24 3 4 5 2" xfId="3609"/>
    <cellStyle name="Normal 24 3 4 5 2 2" xfId="8099"/>
    <cellStyle name="Normal 24 3 4 5 3" xfId="5854"/>
    <cellStyle name="Normal 24 3 4 6" xfId="2487"/>
    <cellStyle name="Normal 24 3 4 6 2" xfId="6977"/>
    <cellStyle name="Normal 24 3 4 7" xfId="4732"/>
    <cellStyle name="Normal 24 3 5" xfId="304"/>
    <cellStyle name="Normal 24 3 5 2" xfId="491"/>
    <cellStyle name="Normal 24 3 5 2 2" xfId="1052"/>
    <cellStyle name="Normal 24 3 5 2 2 2" xfId="2174"/>
    <cellStyle name="Normal 24 3 5 2 2 2 2" xfId="4419"/>
    <cellStyle name="Normal 24 3 5 2 2 2 2 2" xfId="8909"/>
    <cellStyle name="Normal 24 3 5 2 2 2 3" xfId="6664"/>
    <cellStyle name="Normal 24 3 5 2 2 3" xfId="3297"/>
    <cellStyle name="Normal 24 3 5 2 2 3 2" xfId="7787"/>
    <cellStyle name="Normal 24 3 5 2 2 4" xfId="5542"/>
    <cellStyle name="Normal 24 3 5 2 3" xfId="1613"/>
    <cellStyle name="Normal 24 3 5 2 3 2" xfId="3858"/>
    <cellStyle name="Normal 24 3 5 2 3 2 2" xfId="8348"/>
    <cellStyle name="Normal 24 3 5 2 3 3" xfId="6103"/>
    <cellStyle name="Normal 24 3 5 2 4" xfId="2736"/>
    <cellStyle name="Normal 24 3 5 2 4 2" xfId="7226"/>
    <cellStyle name="Normal 24 3 5 2 5" xfId="4981"/>
    <cellStyle name="Normal 24 3 5 3" xfId="678"/>
    <cellStyle name="Normal 24 3 5 3 2" xfId="1239"/>
    <cellStyle name="Normal 24 3 5 3 2 2" xfId="2361"/>
    <cellStyle name="Normal 24 3 5 3 2 2 2" xfId="4606"/>
    <cellStyle name="Normal 24 3 5 3 2 2 2 2" xfId="9096"/>
    <cellStyle name="Normal 24 3 5 3 2 2 3" xfId="6851"/>
    <cellStyle name="Normal 24 3 5 3 2 3" xfId="3484"/>
    <cellStyle name="Normal 24 3 5 3 2 3 2" xfId="7974"/>
    <cellStyle name="Normal 24 3 5 3 2 4" xfId="5729"/>
    <cellStyle name="Normal 24 3 5 3 3" xfId="1800"/>
    <cellStyle name="Normal 24 3 5 3 3 2" xfId="4045"/>
    <cellStyle name="Normal 24 3 5 3 3 2 2" xfId="8535"/>
    <cellStyle name="Normal 24 3 5 3 3 3" xfId="6290"/>
    <cellStyle name="Normal 24 3 5 3 4" xfId="2923"/>
    <cellStyle name="Normal 24 3 5 3 4 2" xfId="7413"/>
    <cellStyle name="Normal 24 3 5 3 5" xfId="5168"/>
    <cellStyle name="Normal 24 3 5 4" xfId="865"/>
    <cellStyle name="Normal 24 3 5 4 2" xfId="1987"/>
    <cellStyle name="Normal 24 3 5 4 2 2" xfId="4232"/>
    <cellStyle name="Normal 24 3 5 4 2 2 2" xfId="8722"/>
    <cellStyle name="Normal 24 3 5 4 2 3" xfId="6477"/>
    <cellStyle name="Normal 24 3 5 4 3" xfId="3110"/>
    <cellStyle name="Normal 24 3 5 4 3 2" xfId="7600"/>
    <cellStyle name="Normal 24 3 5 4 4" xfId="5355"/>
    <cellStyle name="Normal 24 3 5 5" xfId="1426"/>
    <cellStyle name="Normal 24 3 5 5 2" xfId="3671"/>
    <cellStyle name="Normal 24 3 5 5 2 2" xfId="8161"/>
    <cellStyle name="Normal 24 3 5 5 3" xfId="5916"/>
    <cellStyle name="Normal 24 3 5 6" xfId="2549"/>
    <cellStyle name="Normal 24 3 5 6 2" xfId="7039"/>
    <cellStyle name="Normal 24 3 5 7" xfId="4794"/>
    <cellStyle name="Normal 24 3 6" xfId="367"/>
    <cellStyle name="Normal 24 3 6 2" xfId="928"/>
    <cellStyle name="Normal 24 3 6 2 2" xfId="2050"/>
    <cellStyle name="Normal 24 3 6 2 2 2" xfId="4295"/>
    <cellStyle name="Normal 24 3 6 2 2 2 2" xfId="8785"/>
    <cellStyle name="Normal 24 3 6 2 2 3" xfId="6540"/>
    <cellStyle name="Normal 24 3 6 2 3" xfId="3173"/>
    <cellStyle name="Normal 24 3 6 2 3 2" xfId="7663"/>
    <cellStyle name="Normal 24 3 6 2 4" xfId="5418"/>
    <cellStyle name="Normal 24 3 6 3" xfId="1489"/>
    <cellStyle name="Normal 24 3 6 3 2" xfId="3734"/>
    <cellStyle name="Normal 24 3 6 3 2 2" xfId="8224"/>
    <cellStyle name="Normal 24 3 6 3 3" xfId="5979"/>
    <cellStyle name="Normal 24 3 6 4" xfId="2612"/>
    <cellStyle name="Normal 24 3 6 4 2" xfId="7102"/>
    <cellStyle name="Normal 24 3 6 5" xfId="4857"/>
    <cellStyle name="Normal 24 3 7" xfId="554"/>
    <cellStyle name="Normal 24 3 7 2" xfId="1115"/>
    <cellStyle name="Normal 24 3 7 2 2" xfId="2237"/>
    <cellStyle name="Normal 24 3 7 2 2 2" xfId="4482"/>
    <cellStyle name="Normal 24 3 7 2 2 2 2" xfId="8972"/>
    <cellStyle name="Normal 24 3 7 2 2 3" xfId="6727"/>
    <cellStyle name="Normal 24 3 7 2 3" xfId="3360"/>
    <cellStyle name="Normal 24 3 7 2 3 2" xfId="7850"/>
    <cellStyle name="Normal 24 3 7 2 4" xfId="5605"/>
    <cellStyle name="Normal 24 3 7 3" xfId="1676"/>
    <cellStyle name="Normal 24 3 7 3 2" xfId="3921"/>
    <cellStyle name="Normal 24 3 7 3 2 2" xfId="8411"/>
    <cellStyle name="Normal 24 3 7 3 3" xfId="6166"/>
    <cellStyle name="Normal 24 3 7 4" xfId="2799"/>
    <cellStyle name="Normal 24 3 7 4 2" xfId="7289"/>
    <cellStyle name="Normal 24 3 7 5" xfId="5044"/>
    <cellStyle name="Normal 24 3 8" xfId="741"/>
    <cellStyle name="Normal 24 3 8 2" xfId="1863"/>
    <cellStyle name="Normal 24 3 8 2 2" xfId="4108"/>
    <cellStyle name="Normal 24 3 8 2 2 2" xfId="8598"/>
    <cellStyle name="Normal 24 3 8 2 3" xfId="6353"/>
    <cellStyle name="Normal 24 3 8 3" xfId="2986"/>
    <cellStyle name="Normal 24 3 8 3 2" xfId="7476"/>
    <cellStyle name="Normal 24 3 8 4" xfId="5231"/>
    <cellStyle name="Normal 24 3 9" xfId="1302"/>
    <cellStyle name="Normal 24 3 9 2" xfId="3547"/>
    <cellStyle name="Normal 24 3 9 2 2" xfId="8037"/>
    <cellStyle name="Normal 24 3 9 3" xfId="5792"/>
    <cellStyle name="Normal 24 4" xfId="193"/>
    <cellStyle name="Normal 24 4 10" xfId="4683"/>
    <cellStyle name="Normal 24 4 2" xfId="224"/>
    <cellStyle name="Normal 24 4 2 2" xfId="286"/>
    <cellStyle name="Normal 24 4 2 2 2" xfId="473"/>
    <cellStyle name="Normal 24 4 2 2 2 2" xfId="1034"/>
    <cellStyle name="Normal 24 4 2 2 2 2 2" xfId="2156"/>
    <cellStyle name="Normal 24 4 2 2 2 2 2 2" xfId="4401"/>
    <cellStyle name="Normal 24 4 2 2 2 2 2 2 2" xfId="8891"/>
    <cellStyle name="Normal 24 4 2 2 2 2 2 3" xfId="6646"/>
    <cellStyle name="Normal 24 4 2 2 2 2 3" xfId="3279"/>
    <cellStyle name="Normal 24 4 2 2 2 2 3 2" xfId="7769"/>
    <cellStyle name="Normal 24 4 2 2 2 2 4" xfId="5524"/>
    <cellStyle name="Normal 24 4 2 2 2 3" xfId="1595"/>
    <cellStyle name="Normal 24 4 2 2 2 3 2" xfId="3840"/>
    <cellStyle name="Normal 24 4 2 2 2 3 2 2" xfId="8330"/>
    <cellStyle name="Normal 24 4 2 2 2 3 3" xfId="6085"/>
    <cellStyle name="Normal 24 4 2 2 2 4" xfId="2718"/>
    <cellStyle name="Normal 24 4 2 2 2 4 2" xfId="7208"/>
    <cellStyle name="Normal 24 4 2 2 2 5" xfId="4963"/>
    <cellStyle name="Normal 24 4 2 2 3" xfId="660"/>
    <cellStyle name="Normal 24 4 2 2 3 2" xfId="1221"/>
    <cellStyle name="Normal 24 4 2 2 3 2 2" xfId="2343"/>
    <cellStyle name="Normal 24 4 2 2 3 2 2 2" xfId="4588"/>
    <cellStyle name="Normal 24 4 2 2 3 2 2 2 2" xfId="9078"/>
    <cellStyle name="Normal 24 4 2 2 3 2 2 3" xfId="6833"/>
    <cellStyle name="Normal 24 4 2 2 3 2 3" xfId="3466"/>
    <cellStyle name="Normal 24 4 2 2 3 2 3 2" xfId="7956"/>
    <cellStyle name="Normal 24 4 2 2 3 2 4" xfId="5711"/>
    <cellStyle name="Normal 24 4 2 2 3 3" xfId="1782"/>
    <cellStyle name="Normal 24 4 2 2 3 3 2" xfId="4027"/>
    <cellStyle name="Normal 24 4 2 2 3 3 2 2" xfId="8517"/>
    <cellStyle name="Normal 24 4 2 2 3 3 3" xfId="6272"/>
    <cellStyle name="Normal 24 4 2 2 3 4" xfId="2905"/>
    <cellStyle name="Normal 24 4 2 2 3 4 2" xfId="7395"/>
    <cellStyle name="Normal 24 4 2 2 3 5" xfId="5150"/>
    <cellStyle name="Normal 24 4 2 2 4" xfId="847"/>
    <cellStyle name="Normal 24 4 2 2 4 2" xfId="1969"/>
    <cellStyle name="Normal 24 4 2 2 4 2 2" xfId="4214"/>
    <cellStyle name="Normal 24 4 2 2 4 2 2 2" xfId="8704"/>
    <cellStyle name="Normal 24 4 2 2 4 2 3" xfId="6459"/>
    <cellStyle name="Normal 24 4 2 2 4 3" xfId="3092"/>
    <cellStyle name="Normal 24 4 2 2 4 3 2" xfId="7582"/>
    <cellStyle name="Normal 24 4 2 2 4 4" xfId="5337"/>
    <cellStyle name="Normal 24 4 2 2 5" xfId="1408"/>
    <cellStyle name="Normal 24 4 2 2 5 2" xfId="3653"/>
    <cellStyle name="Normal 24 4 2 2 5 2 2" xfId="8143"/>
    <cellStyle name="Normal 24 4 2 2 5 3" xfId="5898"/>
    <cellStyle name="Normal 24 4 2 2 6" xfId="2531"/>
    <cellStyle name="Normal 24 4 2 2 6 2" xfId="7021"/>
    <cellStyle name="Normal 24 4 2 2 7" xfId="4776"/>
    <cellStyle name="Normal 24 4 2 3" xfId="348"/>
    <cellStyle name="Normal 24 4 2 3 2" xfId="535"/>
    <cellStyle name="Normal 24 4 2 3 2 2" xfId="1096"/>
    <cellStyle name="Normal 24 4 2 3 2 2 2" xfId="2218"/>
    <cellStyle name="Normal 24 4 2 3 2 2 2 2" xfId="4463"/>
    <cellStyle name="Normal 24 4 2 3 2 2 2 2 2" xfId="8953"/>
    <cellStyle name="Normal 24 4 2 3 2 2 2 3" xfId="6708"/>
    <cellStyle name="Normal 24 4 2 3 2 2 3" xfId="3341"/>
    <cellStyle name="Normal 24 4 2 3 2 2 3 2" xfId="7831"/>
    <cellStyle name="Normal 24 4 2 3 2 2 4" xfId="5586"/>
    <cellStyle name="Normal 24 4 2 3 2 3" xfId="1657"/>
    <cellStyle name="Normal 24 4 2 3 2 3 2" xfId="3902"/>
    <cellStyle name="Normal 24 4 2 3 2 3 2 2" xfId="8392"/>
    <cellStyle name="Normal 24 4 2 3 2 3 3" xfId="6147"/>
    <cellStyle name="Normal 24 4 2 3 2 4" xfId="2780"/>
    <cellStyle name="Normal 24 4 2 3 2 4 2" xfId="7270"/>
    <cellStyle name="Normal 24 4 2 3 2 5" xfId="5025"/>
    <cellStyle name="Normal 24 4 2 3 3" xfId="722"/>
    <cellStyle name="Normal 24 4 2 3 3 2" xfId="1283"/>
    <cellStyle name="Normal 24 4 2 3 3 2 2" xfId="2405"/>
    <cellStyle name="Normal 24 4 2 3 3 2 2 2" xfId="4650"/>
    <cellStyle name="Normal 24 4 2 3 3 2 2 2 2" xfId="9140"/>
    <cellStyle name="Normal 24 4 2 3 3 2 2 3" xfId="6895"/>
    <cellStyle name="Normal 24 4 2 3 3 2 3" xfId="3528"/>
    <cellStyle name="Normal 24 4 2 3 3 2 3 2" xfId="8018"/>
    <cellStyle name="Normal 24 4 2 3 3 2 4" xfId="5773"/>
    <cellStyle name="Normal 24 4 2 3 3 3" xfId="1844"/>
    <cellStyle name="Normal 24 4 2 3 3 3 2" xfId="4089"/>
    <cellStyle name="Normal 24 4 2 3 3 3 2 2" xfId="8579"/>
    <cellStyle name="Normal 24 4 2 3 3 3 3" xfId="6334"/>
    <cellStyle name="Normal 24 4 2 3 3 4" xfId="2967"/>
    <cellStyle name="Normal 24 4 2 3 3 4 2" xfId="7457"/>
    <cellStyle name="Normal 24 4 2 3 3 5" xfId="5212"/>
    <cellStyle name="Normal 24 4 2 3 4" xfId="909"/>
    <cellStyle name="Normal 24 4 2 3 4 2" xfId="2031"/>
    <cellStyle name="Normal 24 4 2 3 4 2 2" xfId="4276"/>
    <cellStyle name="Normal 24 4 2 3 4 2 2 2" xfId="8766"/>
    <cellStyle name="Normal 24 4 2 3 4 2 3" xfId="6521"/>
    <cellStyle name="Normal 24 4 2 3 4 3" xfId="3154"/>
    <cellStyle name="Normal 24 4 2 3 4 3 2" xfId="7644"/>
    <cellStyle name="Normal 24 4 2 3 4 4" xfId="5399"/>
    <cellStyle name="Normal 24 4 2 3 5" xfId="1470"/>
    <cellStyle name="Normal 24 4 2 3 5 2" xfId="3715"/>
    <cellStyle name="Normal 24 4 2 3 5 2 2" xfId="8205"/>
    <cellStyle name="Normal 24 4 2 3 5 3" xfId="5960"/>
    <cellStyle name="Normal 24 4 2 3 6" xfId="2593"/>
    <cellStyle name="Normal 24 4 2 3 6 2" xfId="7083"/>
    <cellStyle name="Normal 24 4 2 3 7" xfId="4838"/>
    <cellStyle name="Normal 24 4 2 4" xfId="411"/>
    <cellStyle name="Normal 24 4 2 4 2" xfId="972"/>
    <cellStyle name="Normal 24 4 2 4 2 2" xfId="2094"/>
    <cellStyle name="Normal 24 4 2 4 2 2 2" xfId="4339"/>
    <cellStyle name="Normal 24 4 2 4 2 2 2 2" xfId="8829"/>
    <cellStyle name="Normal 24 4 2 4 2 2 3" xfId="6584"/>
    <cellStyle name="Normal 24 4 2 4 2 3" xfId="3217"/>
    <cellStyle name="Normal 24 4 2 4 2 3 2" xfId="7707"/>
    <cellStyle name="Normal 24 4 2 4 2 4" xfId="5462"/>
    <cellStyle name="Normal 24 4 2 4 3" xfId="1533"/>
    <cellStyle name="Normal 24 4 2 4 3 2" xfId="3778"/>
    <cellStyle name="Normal 24 4 2 4 3 2 2" xfId="8268"/>
    <cellStyle name="Normal 24 4 2 4 3 3" xfId="6023"/>
    <cellStyle name="Normal 24 4 2 4 4" xfId="2656"/>
    <cellStyle name="Normal 24 4 2 4 4 2" xfId="7146"/>
    <cellStyle name="Normal 24 4 2 4 5" xfId="4901"/>
    <cellStyle name="Normal 24 4 2 5" xfId="598"/>
    <cellStyle name="Normal 24 4 2 5 2" xfId="1159"/>
    <cellStyle name="Normal 24 4 2 5 2 2" xfId="2281"/>
    <cellStyle name="Normal 24 4 2 5 2 2 2" xfId="4526"/>
    <cellStyle name="Normal 24 4 2 5 2 2 2 2" xfId="9016"/>
    <cellStyle name="Normal 24 4 2 5 2 2 3" xfId="6771"/>
    <cellStyle name="Normal 24 4 2 5 2 3" xfId="3404"/>
    <cellStyle name="Normal 24 4 2 5 2 3 2" xfId="7894"/>
    <cellStyle name="Normal 24 4 2 5 2 4" xfId="5649"/>
    <cellStyle name="Normal 24 4 2 5 3" xfId="1720"/>
    <cellStyle name="Normal 24 4 2 5 3 2" xfId="3965"/>
    <cellStyle name="Normal 24 4 2 5 3 2 2" xfId="8455"/>
    <cellStyle name="Normal 24 4 2 5 3 3" xfId="6210"/>
    <cellStyle name="Normal 24 4 2 5 4" xfId="2843"/>
    <cellStyle name="Normal 24 4 2 5 4 2" xfId="7333"/>
    <cellStyle name="Normal 24 4 2 5 5" xfId="5088"/>
    <cellStyle name="Normal 24 4 2 6" xfId="785"/>
    <cellStyle name="Normal 24 4 2 6 2" xfId="1907"/>
    <cellStyle name="Normal 24 4 2 6 2 2" xfId="4152"/>
    <cellStyle name="Normal 24 4 2 6 2 2 2" xfId="8642"/>
    <cellStyle name="Normal 24 4 2 6 2 3" xfId="6397"/>
    <cellStyle name="Normal 24 4 2 6 3" xfId="3030"/>
    <cellStyle name="Normal 24 4 2 6 3 2" xfId="7520"/>
    <cellStyle name="Normal 24 4 2 6 4" xfId="5275"/>
    <cellStyle name="Normal 24 4 2 7" xfId="1346"/>
    <cellStyle name="Normal 24 4 2 7 2" xfId="3591"/>
    <cellStyle name="Normal 24 4 2 7 2 2" xfId="8081"/>
    <cellStyle name="Normal 24 4 2 7 3" xfId="5836"/>
    <cellStyle name="Normal 24 4 2 8" xfId="2469"/>
    <cellStyle name="Normal 24 4 2 8 2" xfId="6959"/>
    <cellStyle name="Normal 24 4 2 9" xfId="4714"/>
    <cellStyle name="Normal 24 4 3" xfId="255"/>
    <cellStyle name="Normal 24 4 3 2" xfId="442"/>
    <cellStyle name="Normal 24 4 3 2 2" xfId="1003"/>
    <cellStyle name="Normal 24 4 3 2 2 2" xfId="2125"/>
    <cellStyle name="Normal 24 4 3 2 2 2 2" xfId="4370"/>
    <cellStyle name="Normal 24 4 3 2 2 2 2 2" xfId="8860"/>
    <cellStyle name="Normal 24 4 3 2 2 2 3" xfId="6615"/>
    <cellStyle name="Normal 24 4 3 2 2 3" xfId="3248"/>
    <cellStyle name="Normal 24 4 3 2 2 3 2" xfId="7738"/>
    <cellStyle name="Normal 24 4 3 2 2 4" xfId="5493"/>
    <cellStyle name="Normal 24 4 3 2 3" xfId="1564"/>
    <cellStyle name="Normal 24 4 3 2 3 2" xfId="3809"/>
    <cellStyle name="Normal 24 4 3 2 3 2 2" xfId="8299"/>
    <cellStyle name="Normal 24 4 3 2 3 3" xfId="6054"/>
    <cellStyle name="Normal 24 4 3 2 4" xfId="2687"/>
    <cellStyle name="Normal 24 4 3 2 4 2" xfId="7177"/>
    <cellStyle name="Normal 24 4 3 2 5" xfId="4932"/>
    <cellStyle name="Normal 24 4 3 3" xfId="629"/>
    <cellStyle name="Normal 24 4 3 3 2" xfId="1190"/>
    <cellStyle name="Normal 24 4 3 3 2 2" xfId="2312"/>
    <cellStyle name="Normal 24 4 3 3 2 2 2" xfId="4557"/>
    <cellStyle name="Normal 24 4 3 3 2 2 2 2" xfId="9047"/>
    <cellStyle name="Normal 24 4 3 3 2 2 3" xfId="6802"/>
    <cellStyle name="Normal 24 4 3 3 2 3" xfId="3435"/>
    <cellStyle name="Normal 24 4 3 3 2 3 2" xfId="7925"/>
    <cellStyle name="Normal 24 4 3 3 2 4" xfId="5680"/>
    <cellStyle name="Normal 24 4 3 3 3" xfId="1751"/>
    <cellStyle name="Normal 24 4 3 3 3 2" xfId="3996"/>
    <cellStyle name="Normal 24 4 3 3 3 2 2" xfId="8486"/>
    <cellStyle name="Normal 24 4 3 3 3 3" xfId="6241"/>
    <cellStyle name="Normal 24 4 3 3 4" xfId="2874"/>
    <cellStyle name="Normal 24 4 3 3 4 2" xfId="7364"/>
    <cellStyle name="Normal 24 4 3 3 5" xfId="5119"/>
    <cellStyle name="Normal 24 4 3 4" xfId="816"/>
    <cellStyle name="Normal 24 4 3 4 2" xfId="1938"/>
    <cellStyle name="Normal 24 4 3 4 2 2" xfId="4183"/>
    <cellStyle name="Normal 24 4 3 4 2 2 2" xfId="8673"/>
    <cellStyle name="Normal 24 4 3 4 2 3" xfId="6428"/>
    <cellStyle name="Normal 24 4 3 4 3" xfId="3061"/>
    <cellStyle name="Normal 24 4 3 4 3 2" xfId="7551"/>
    <cellStyle name="Normal 24 4 3 4 4" xfId="5306"/>
    <cellStyle name="Normal 24 4 3 5" xfId="1377"/>
    <cellStyle name="Normal 24 4 3 5 2" xfId="3622"/>
    <cellStyle name="Normal 24 4 3 5 2 2" xfId="8112"/>
    <cellStyle name="Normal 24 4 3 5 3" xfId="5867"/>
    <cellStyle name="Normal 24 4 3 6" xfId="2500"/>
    <cellStyle name="Normal 24 4 3 6 2" xfId="6990"/>
    <cellStyle name="Normal 24 4 3 7" xfId="4745"/>
    <cellStyle name="Normal 24 4 4" xfId="317"/>
    <cellStyle name="Normal 24 4 4 2" xfId="504"/>
    <cellStyle name="Normal 24 4 4 2 2" xfId="1065"/>
    <cellStyle name="Normal 24 4 4 2 2 2" xfId="2187"/>
    <cellStyle name="Normal 24 4 4 2 2 2 2" xfId="4432"/>
    <cellStyle name="Normal 24 4 4 2 2 2 2 2" xfId="8922"/>
    <cellStyle name="Normal 24 4 4 2 2 2 3" xfId="6677"/>
    <cellStyle name="Normal 24 4 4 2 2 3" xfId="3310"/>
    <cellStyle name="Normal 24 4 4 2 2 3 2" xfId="7800"/>
    <cellStyle name="Normal 24 4 4 2 2 4" xfId="5555"/>
    <cellStyle name="Normal 24 4 4 2 3" xfId="1626"/>
    <cellStyle name="Normal 24 4 4 2 3 2" xfId="3871"/>
    <cellStyle name="Normal 24 4 4 2 3 2 2" xfId="8361"/>
    <cellStyle name="Normal 24 4 4 2 3 3" xfId="6116"/>
    <cellStyle name="Normal 24 4 4 2 4" xfId="2749"/>
    <cellStyle name="Normal 24 4 4 2 4 2" xfId="7239"/>
    <cellStyle name="Normal 24 4 4 2 5" xfId="4994"/>
    <cellStyle name="Normal 24 4 4 3" xfId="691"/>
    <cellStyle name="Normal 24 4 4 3 2" xfId="1252"/>
    <cellStyle name="Normal 24 4 4 3 2 2" xfId="2374"/>
    <cellStyle name="Normal 24 4 4 3 2 2 2" xfId="4619"/>
    <cellStyle name="Normal 24 4 4 3 2 2 2 2" xfId="9109"/>
    <cellStyle name="Normal 24 4 4 3 2 2 3" xfId="6864"/>
    <cellStyle name="Normal 24 4 4 3 2 3" xfId="3497"/>
    <cellStyle name="Normal 24 4 4 3 2 3 2" xfId="7987"/>
    <cellStyle name="Normal 24 4 4 3 2 4" xfId="5742"/>
    <cellStyle name="Normal 24 4 4 3 3" xfId="1813"/>
    <cellStyle name="Normal 24 4 4 3 3 2" xfId="4058"/>
    <cellStyle name="Normal 24 4 4 3 3 2 2" xfId="8548"/>
    <cellStyle name="Normal 24 4 4 3 3 3" xfId="6303"/>
    <cellStyle name="Normal 24 4 4 3 4" xfId="2936"/>
    <cellStyle name="Normal 24 4 4 3 4 2" xfId="7426"/>
    <cellStyle name="Normal 24 4 4 3 5" xfId="5181"/>
    <cellStyle name="Normal 24 4 4 4" xfId="878"/>
    <cellStyle name="Normal 24 4 4 4 2" xfId="2000"/>
    <cellStyle name="Normal 24 4 4 4 2 2" xfId="4245"/>
    <cellStyle name="Normal 24 4 4 4 2 2 2" xfId="8735"/>
    <cellStyle name="Normal 24 4 4 4 2 3" xfId="6490"/>
    <cellStyle name="Normal 24 4 4 4 3" xfId="3123"/>
    <cellStyle name="Normal 24 4 4 4 3 2" xfId="7613"/>
    <cellStyle name="Normal 24 4 4 4 4" xfId="5368"/>
    <cellStyle name="Normal 24 4 4 5" xfId="1439"/>
    <cellStyle name="Normal 24 4 4 5 2" xfId="3684"/>
    <cellStyle name="Normal 24 4 4 5 2 2" xfId="8174"/>
    <cellStyle name="Normal 24 4 4 5 3" xfId="5929"/>
    <cellStyle name="Normal 24 4 4 6" xfId="2562"/>
    <cellStyle name="Normal 24 4 4 6 2" xfId="7052"/>
    <cellStyle name="Normal 24 4 4 7" xfId="4807"/>
    <cellStyle name="Normal 24 4 5" xfId="380"/>
    <cellStyle name="Normal 24 4 5 2" xfId="941"/>
    <cellStyle name="Normal 24 4 5 2 2" xfId="2063"/>
    <cellStyle name="Normal 24 4 5 2 2 2" xfId="4308"/>
    <cellStyle name="Normal 24 4 5 2 2 2 2" xfId="8798"/>
    <cellStyle name="Normal 24 4 5 2 2 3" xfId="6553"/>
    <cellStyle name="Normal 24 4 5 2 3" xfId="3186"/>
    <cellStyle name="Normal 24 4 5 2 3 2" xfId="7676"/>
    <cellStyle name="Normal 24 4 5 2 4" xfId="5431"/>
    <cellStyle name="Normal 24 4 5 3" xfId="1502"/>
    <cellStyle name="Normal 24 4 5 3 2" xfId="3747"/>
    <cellStyle name="Normal 24 4 5 3 2 2" xfId="8237"/>
    <cellStyle name="Normal 24 4 5 3 3" xfId="5992"/>
    <cellStyle name="Normal 24 4 5 4" xfId="2625"/>
    <cellStyle name="Normal 24 4 5 4 2" xfId="7115"/>
    <cellStyle name="Normal 24 4 5 5" xfId="4870"/>
    <cellStyle name="Normal 24 4 6" xfId="567"/>
    <cellStyle name="Normal 24 4 6 2" xfId="1128"/>
    <cellStyle name="Normal 24 4 6 2 2" xfId="2250"/>
    <cellStyle name="Normal 24 4 6 2 2 2" xfId="4495"/>
    <cellStyle name="Normal 24 4 6 2 2 2 2" xfId="8985"/>
    <cellStyle name="Normal 24 4 6 2 2 3" xfId="6740"/>
    <cellStyle name="Normal 24 4 6 2 3" xfId="3373"/>
    <cellStyle name="Normal 24 4 6 2 3 2" xfId="7863"/>
    <cellStyle name="Normal 24 4 6 2 4" xfId="5618"/>
    <cellStyle name="Normal 24 4 6 3" xfId="1689"/>
    <cellStyle name="Normal 24 4 6 3 2" xfId="3934"/>
    <cellStyle name="Normal 24 4 6 3 2 2" xfId="8424"/>
    <cellStyle name="Normal 24 4 6 3 3" xfId="6179"/>
    <cellStyle name="Normal 24 4 6 4" xfId="2812"/>
    <cellStyle name="Normal 24 4 6 4 2" xfId="7302"/>
    <cellStyle name="Normal 24 4 6 5" xfId="5057"/>
    <cellStyle name="Normal 24 4 7" xfId="754"/>
    <cellStyle name="Normal 24 4 7 2" xfId="1876"/>
    <cellStyle name="Normal 24 4 7 2 2" xfId="4121"/>
    <cellStyle name="Normal 24 4 7 2 2 2" xfId="8611"/>
    <cellStyle name="Normal 24 4 7 2 3" xfId="6366"/>
    <cellStyle name="Normal 24 4 7 3" xfId="2999"/>
    <cellStyle name="Normal 24 4 7 3 2" xfId="7489"/>
    <cellStyle name="Normal 24 4 7 4" xfId="5244"/>
    <cellStyle name="Normal 24 4 8" xfId="1315"/>
    <cellStyle name="Normal 24 4 8 2" xfId="3560"/>
    <cellStyle name="Normal 24 4 8 2 2" xfId="8050"/>
    <cellStyle name="Normal 24 4 8 3" xfId="5805"/>
    <cellStyle name="Normal 24 4 9" xfId="2438"/>
    <cellStyle name="Normal 24 4 9 2" xfId="6928"/>
    <cellStyle name="Normal 24 5" xfId="204"/>
    <cellStyle name="Normal 24 5 2" xfId="266"/>
    <cellStyle name="Normal 24 5 2 2" xfId="453"/>
    <cellStyle name="Normal 24 5 2 2 2" xfId="1014"/>
    <cellStyle name="Normal 24 5 2 2 2 2" xfId="2136"/>
    <cellStyle name="Normal 24 5 2 2 2 2 2" xfId="4381"/>
    <cellStyle name="Normal 24 5 2 2 2 2 2 2" xfId="8871"/>
    <cellStyle name="Normal 24 5 2 2 2 2 3" xfId="6626"/>
    <cellStyle name="Normal 24 5 2 2 2 3" xfId="3259"/>
    <cellStyle name="Normal 24 5 2 2 2 3 2" xfId="7749"/>
    <cellStyle name="Normal 24 5 2 2 2 4" xfId="5504"/>
    <cellStyle name="Normal 24 5 2 2 3" xfId="1575"/>
    <cellStyle name="Normal 24 5 2 2 3 2" xfId="3820"/>
    <cellStyle name="Normal 24 5 2 2 3 2 2" xfId="8310"/>
    <cellStyle name="Normal 24 5 2 2 3 3" xfId="6065"/>
    <cellStyle name="Normal 24 5 2 2 4" xfId="2698"/>
    <cellStyle name="Normal 24 5 2 2 4 2" xfId="7188"/>
    <cellStyle name="Normal 24 5 2 2 5" xfId="4943"/>
    <cellStyle name="Normal 24 5 2 3" xfId="640"/>
    <cellStyle name="Normal 24 5 2 3 2" xfId="1201"/>
    <cellStyle name="Normal 24 5 2 3 2 2" xfId="2323"/>
    <cellStyle name="Normal 24 5 2 3 2 2 2" xfId="4568"/>
    <cellStyle name="Normal 24 5 2 3 2 2 2 2" xfId="9058"/>
    <cellStyle name="Normal 24 5 2 3 2 2 3" xfId="6813"/>
    <cellStyle name="Normal 24 5 2 3 2 3" xfId="3446"/>
    <cellStyle name="Normal 24 5 2 3 2 3 2" xfId="7936"/>
    <cellStyle name="Normal 24 5 2 3 2 4" xfId="5691"/>
    <cellStyle name="Normal 24 5 2 3 3" xfId="1762"/>
    <cellStyle name="Normal 24 5 2 3 3 2" xfId="4007"/>
    <cellStyle name="Normal 24 5 2 3 3 2 2" xfId="8497"/>
    <cellStyle name="Normal 24 5 2 3 3 3" xfId="6252"/>
    <cellStyle name="Normal 24 5 2 3 4" xfId="2885"/>
    <cellStyle name="Normal 24 5 2 3 4 2" xfId="7375"/>
    <cellStyle name="Normal 24 5 2 3 5" xfId="5130"/>
    <cellStyle name="Normal 24 5 2 4" xfId="827"/>
    <cellStyle name="Normal 24 5 2 4 2" xfId="1949"/>
    <cellStyle name="Normal 24 5 2 4 2 2" xfId="4194"/>
    <cellStyle name="Normal 24 5 2 4 2 2 2" xfId="8684"/>
    <cellStyle name="Normal 24 5 2 4 2 3" xfId="6439"/>
    <cellStyle name="Normal 24 5 2 4 3" xfId="3072"/>
    <cellStyle name="Normal 24 5 2 4 3 2" xfId="7562"/>
    <cellStyle name="Normal 24 5 2 4 4" xfId="5317"/>
    <cellStyle name="Normal 24 5 2 5" xfId="1388"/>
    <cellStyle name="Normal 24 5 2 5 2" xfId="3633"/>
    <cellStyle name="Normal 24 5 2 5 2 2" xfId="8123"/>
    <cellStyle name="Normal 24 5 2 5 3" xfId="5878"/>
    <cellStyle name="Normal 24 5 2 6" xfId="2511"/>
    <cellStyle name="Normal 24 5 2 6 2" xfId="7001"/>
    <cellStyle name="Normal 24 5 2 7" xfId="4756"/>
    <cellStyle name="Normal 24 5 3" xfId="328"/>
    <cellStyle name="Normal 24 5 3 2" xfId="515"/>
    <cellStyle name="Normal 24 5 3 2 2" xfId="1076"/>
    <cellStyle name="Normal 24 5 3 2 2 2" xfId="2198"/>
    <cellStyle name="Normal 24 5 3 2 2 2 2" xfId="4443"/>
    <cellStyle name="Normal 24 5 3 2 2 2 2 2" xfId="8933"/>
    <cellStyle name="Normal 24 5 3 2 2 2 3" xfId="6688"/>
    <cellStyle name="Normal 24 5 3 2 2 3" xfId="3321"/>
    <cellStyle name="Normal 24 5 3 2 2 3 2" xfId="7811"/>
    <cellStyle name="Normal 24 5 3 2 2 4" xfId="5566"/>
    <cellStyle name="Normal 24 5 3 2 3" xfId="1637"/>
    <cellStyle name="Normal 24 5 3 2 3 2" xfId="3882"/>
    <cellStyle name="Normal 24 5 3 2 3 2 2" xfId="8372"/>
    <cellStyle name="Normal 24 5 3 2 3 3" xfId="6127"/>
    <cellStyle name="Normal 24 5 3 2 4" xfId="2760"/>
    <cellStyle name="Normal 24 5 3 2 4 2" xfId="7250"/>
    <cellStyle name="Normal 24 5 3 2 5" xfId="5005"/>
    <cellStyle name="Normal 24 5 3 3" xfId="702"/>
    <cellStyle name="Normal 24 5 3 3 2" xfId="1263"/>
    <cellStyle name="Normal 24 5 3 3 2 2" xfId="2385"/>
    <cellStyle name="Normal 24 5 3 3 2 2 2" xfId="4630"/>
    <cellStyle name="Normal 24 5 3 3 2 2 2 2" xfId="9120"/>
    <cellStyle name="Normal 24 5 3 3 2 2 3" xfId="6875"/>
    <cellStyle name="Normal 24 5 3 3 2 3" xfId="3508"/>
    <cellStyle name="Normal 24 5 3 3 2 3 2" xfId="7998"/>
    <cellStyle name="Normal 24 5 3 3 2 4" xfId="5753"/>
    <cellStyle name="Normal 24 5 3 3 3" xfId="1824"/>
    <cellStyle name="Normal 24 5 3 3 3 2" xfId="4069"/>
    <cellStyle name="Normal 24 5 3 3 3 2 2" xfId="8559"/>
    <cellStyle name="Normal 24 5 3 3 3 3" xfId="6314"/>
    <cellStyle name="Normal 24 5 3 3 4" xfId="2947"/>
    <cellStyle name="Normal 24 5 3 3 4 2" xfId="7437"/>
    <cellStyle name="Normal 24 5 3 3 5" xfId="5192"/>
    <cellStyle name="Normal 24 5 3 4" xfId="889"/>
    <cellStyle name="Normal 24 5 3 4 2" xfId="2011"/>
    <cellStyle name="Normal 24 5 3 4 2 2" xfId="4256"/>
    <cellStyle name="Normal 24 5 3 4 2 2 2" xfId="8746"/>
    <cellStyle name="Normal 24 5 3 4 2 3" xfId="6501"/>
    <cellStyle name="Normal 24 5 3 4 3" xfId="3134"/>
    <cellStyle name="Normal 24 5 3 4 3 2" xfId="7624"/>
    <cellStyle name="Normal 24 5 3 4 4" xfId="5379"/>
    <cellStyle name="Normal 24 5 3 5" xfId="1450"/>
    <cellStyle name="Normal 24 5 3 5 2" xfId="3695"/>
    <cellStyle name="Normal 24 5 3 5 2 2" xfId="8185"/>
    <cellStyle name="Normal 24 5 3 5 3" xfId="5940"/>
    <cellStyle name="Normal 24 5 3 6" xfId="2573"/>
    <cellStyle name="Normal 24 5 3 6 2" xfId="7063"/>
    <cellStyle name="Normal 24 5 3 7" xfId="4818"/>
    <cellStyle name="Normal 24 5 4" xfId="391"/>
    <cellStyle name="Normal 24 5 4 2" xfId="952"/>
    <cellStyle name="Normal 24 5 4 2 2" xfId="2074"/>
    <cellStyle name="Normal 24 5 4 2 2 2" xfId="4319"/>
    <cellStyle name="Normal 24 5 4 2 2 2 2" xfId="8809"/>
    <cellStyle name="Normal 24 5 4 2 2 3" xfId="6564"/>
    <cellStyle name="Normal 24 5 4 2 3" xfId="3197"/>
    <cellStyle name="Normal 24 5 4 2 3 2" xfId="7687"/>
    <cellStyle name="Normal 24 5 4 2 4" xfId="5442"/>
    <cellStyle name="Normal 24 5 4 3" xfId="1513"/>
    <cellStyle name="Normal 24 5 4 3 2" xfId="3758"/>
    <cellStyle name="Normal 24 5 4 3 2 2" xfId="8248"/>
    <cellStyle name="Normal 24 5 4 3 3" xfId="6003"/>
    <cellStyle name="Normal 24 5 4 4" xfId="2636"/>
    <cellStyle name="Normal 24 5 4 4 2" xfId="7126"/>
    <cellStyle name="Normal 24 5 4 5" xfId="4881"/>
    <cellStyle name="Normal 24 5 5" xfId="578"/>
    <cellStyle name="Normal 24 5 5 2" xfId="1139"/>
    <cellStyle name="Normal 24 5 5 2 2" xfId="2261"/>
    <cellStyle name="Normal 24 5 5 2 2 2" xfId="4506"/>
    <cellStyle name="Normal 24 5 5 2 2 2 2" xfId="8996"/>
    <cellStyle name="Normal 24 5 5 2 2 3" xfId="6751"/>
    <cellStyle name="Normal 24 5 5 2 3" xfId="3384"/>
    <cellStyle name="Normal 24 5 5 2 3 2" xfId="7874"/>
    <cellStyle name="Normal 24 5 5 2 4" xfId="5629"/>
    <cellStyle name="Normal 24 5 5 3" xfId="1700"/>
    <cellStyle name="Normal 24 5 5 3 2" xfId="3945"/>
    <cellStyle name="Normal 24 5 5 3 2 2" xfId="8435"/>
    <cellStyle name="Normal 24 5 5 3 3" xfId="6190"/>
    <cellStyle name="Normal 24 5 5 4" xfId="2823"/>
    <cellStyle name="Normal 24 5 5 4 2" xfId="7313"/>
    <cellStyle name="Normal 24 5 5 5" xfId="5068"/>
    <cellStyle name="Normal 24 5 6" xfId="765"/>
    <cellStyle name="Normal 24 5 6 2" xfId="1887"/>
    <cellStyle name="Normal 24 5 6 2 2" xfId="4132"/>
    <cellStyle name="Normal 24 5 6 2 2 2" xfId="8622"/>
    <cellStyle name="Normal 24 5 6 2 3" xfId="6377"/>
    <cellStyle name="Normal 24 5 6 3" xfId="3010"/>
    <cellStyle name="Normal 24 5 6 3 2" xfId="7500"/>
    <cellStyle name="Normal 24 5 6 4" xfId="5255"/>
    <cellStyle name="Normal 24 5 7" xfId="1326"/>
    <cellStyle name="Normal 24 5 7 2" xfId="3571"/>
    <cellStyle name="Normal 24 5 7 2 2" xfId="8061"/>
    <cellStyle name="Normal 24 5 7 3" xfId="5816"/>
    <cellStyle name="Normal 24 5 8" xfId="2449"/>
    <cellStyle name="Normal 24 5 8 2" xfId="6939"/>
    <cellStyle name="Normal 24 5 9" xfId="4694"/>
    <cellStyle name="Normal 24 6" xfId="235"/>
    <cellStyle name="Normal 24 6 2" xfId="422"/>
    <cellStyle name="Normal 24 6 2 2" xfId="983"/>
    <cellStyle name="Normal 24 6 2 2 2" xfId="2105"/>
    <cellStyle name="Normal 24 6 2 2 2 2" xfId="4350"/>
    <cellStyle name="Normal 24 6 2 2 2 2 2" xfId="8840"/>
    <cellStyle name="Normal 24 6 2 2 2 3" xfId="6595"/>
    <cellStyle name="Normal 24 6 2 2 3" xfId="3228"/>
    <cellStyle name="Normal 24 6 2 2 3 2" xfId="7718"/>
    <cellStyle name="Normal 24 6 2 2 4" xfId="5473"/>
    <cellStyle name="Normal 24 6 2 3" xfId="1544"/>
    <cellStyle name="Normal 24 6 2 3 2" xfId="3789"/>
    <cellStyle name="Normal 24 6 2 3 2 2" xfId="8279"/>
    <cellStyle name="Normal 24 6 2 3 3" xfId="6034"/>
    <cellStyle name="Normal 24 6 2 4" xfId="2667"/>
    <cellStyle name="Normal 24 6 2 4 2" xfId="7157"/>
    <cellStyle name="Normal 24 6 2 5" xfId="4912"/>
    <cellStyle name="Normal 24 6 3" xfId="609"/>
    <cellStyle name="Normal 24 6 3 2" xfId="1170"/>
    <cellStyle name="Normal 24 6 3 2 2" xfId="2292"/>
    <cellStyle name="Normal 24 6 3 2 2 2" xfId="4537"/>
    <cellStyle name="Normal 24 6 3 2 2 2 2" xfId="9027"/>
    <cellStyle name="Normal 24 6 3 2 2 3" xfId="6782"/>
    <cellStyle name="Normal 24 6 3 2 3" xfId="3415"/>
    <cellStyle name="Normal 24 6 3 2 3 2" xfId="7905"/>
    <cellStyle name="Normal 24 6 3 2 4" xfId="5660"/>
    <cellStyle name="Normal 24 6 3 3" xfId="1731"/>
    <cellStyle name="Normal 24 6 3 3 2" xfId="3976"/>
    <cellStyle name="Normal 24 6 3 3 2 2" xfId="8466"/>
    <cellStyle name="Normal 24 6 3 3 3" xfId="6221"/>
    <cellStyle name="Normal 24 6 3 4" xfId="2854"/>
    <cellStyle name="Normal 24 6 3 4 2" xfId="7344"/>
    <cellStyle name="Normal 24 6 3 5" xfId="5099"/>
    <cellStyle name="Normal 24 6 4" xfId="796"/>
    <cellStyle name="Normal 24 6 4 2" xfId="1918"/>
    <cellStyle name="Normal 24 6 4 2 2" xfId="4163"/>
    <cellStyle name="Normal 24 6 4 2 2 2" xfId="8653"/>
    <cellStyle name="Normal 24 6 4 2 3" xfId="6408"/>
    <cellStyle name="Normal 24 6 4 3" xfId="3041"/>
    <cellStyle name="Normal 24 6 4 3 2" xfId="7531"/>
    <cellStyle name="Normal 24 6 4 4" xfId="5286"/>
    <cellStyle name="Normal 24 6 5" xfId="1357"/>
    <cellStyle name="Normal 24 6 5 2" xfId="3602"/>
    <cellStyle name="Normal 24 6 5 2 2" xfId="8092"/>
    <cellStyle name="Normal 24 6 5 3" xfId="5847"/>
    <cellStyle name="Normal 24 6 6" xfId="2480"/>
    <cellStyle name="Normal 24 6 6 2" xfId="6970"/>
    <cellStyle name="Normal 24 6 7" xfId="4725"/>
    <cellStyle name="Normal 24 7" xfId="297"/>
    <cellStyle name="Normal 24 7 2" xfId="484"/>
    <cellStyle name="Normal 24 7 2 2" xfId="1045"/>
    <cellStyle name="Normal 24 7 2 2 2" xfId="2167"/>
    <cellStyle name="Normal 24 7 2 2 2 2" xfId="4412"/>
    <cellStyle name="Normal 24 7 2 2 2 2 2" xfId="8902"/>
    <cellStyle name="Normal 24 7 2 2 2 3" xfId="6657"/>
    <cellStyle name="Normal 24 7 2 2 3" xfId="3290"/>
    <cellStyle name="Normal 24 7 2 2 3 2" xfId="7780"/>
    <cellStyle name="Normal 24 7 2 2 4" xfId="5535"/>
    <cellStyle name="Normal 24 7 2 3" xfId="1606"/>
    <cellStyle name="Normal 24 7 2 3 2" xfId="3851"/>
    <cellStyle name="Normal 24 7 2 3 2 2" xfId="8341"/>
    <cellStyle name="Normal 24 7 2 3 3" xfId="6096"/>
    <cellStyle name="Normal 24 7 2 4" xfId="2729"/>
    <cellStyle name="Normal 24 7 2 4 2" xfId="7219"/>
    <cellStyle name="Normal 24 7 2 5" xfId="4974"/>
    <cellStyle name="Normal 24 7 3" xfId="671"/>
    <cellStyle name="Normal 24 7 3 2" xfId="1232"/>
    <cellStyle name="Normal 24 7 3 2 2" xfId="2354"/>
    <cellStyle name="Normal 24 7 3 2 2 2" xfId="4599"/>
    <cellStyle name="Normal 24 7 3 2 2 2 2" xfId="9089"/>
    <cellStyle name="Normal 24 7 3 2 2 3" xfId="6844"/>
    <cellStyle name="Normal 24 7 3 2 3" xfId="3477"/>
    <cellStyle name="Normal 24 7 3 2 3 2" xfId="7967"/>
    <cellStyle name="Normal 24 7 3 2 4" xfId="5722"/>
    <cellStyle name="Normal 24 7 3 3" xfId="1793"/>
    <cellStyle name="Normal 24 7 3 3 2" xfId="4038"/>
    <cellStyle name="Normal 24 7 3 3 2 2" xfId="8528"/>
    <cellStyle name="Normal 24 7 3 3 3" xfId="6283"/>
    <cellStyle name="Normal 24 7 3 4" xfId="2916"/>
    <cellStyle name="Normal 24 7 3 4 2" xfId="7406"/>
    <cellStyle name="Normal 24 7 3 5" xfId="5161"/>
    <cellStyle name="Normal 24 7 4" xfId="858"/>
    <cellStyle name="Normal 24 7 4 2" xfId="1980"/>
    <cellStyle name="Normal 24 7 4 2 2" xfId="4225"/>
    <cellStyle name="Normal 24 7 4 2 2 2" xfId="8715"/>
    <cellStyle name="Normal 24 7 4 2 3" xfId="6470"/>
    <cellStyle name="Normal 24 7 4 3" xfId="3103"/>
    <cellStyle name="Normal 24 7 4 3 2" xfId="7593"/>
    <cellStyle name="Normal 24 7 4 4" xfId="5348"/>
    <cellStyle name="Normal 24 7 5" xfId="1419"/>
    <cellStyle name="Normal 24 7 5 2" xfId="3664"/>
    <cellStyle name="Normal 24 7 5 2 2" xfId="8154"/>
    <cellStyle name="Normal 24 7 5 3" xfId="5909"/>
    <cellStyle name="Normal 24 7 6" xfId="2542"/>
    <cellStyle name="Normal 24 7 6 2" xfId="7032"/>
    <cellStyle name="Normal 24 7 7" xfId="4787"/>
    <cellStyle name="Normal 24 8" xfId="360"/>
    <cellStyle name="Normal 24 8 2" xfId="921"/>
    <cellStyle name="Normal 24 8 2 2" xfId="2043"/>
    <cellStyle name="Normal 24 8 2 2 2" xfId="4288"/>
    <cellStyle name="Normal 24 8 2 2 2 2" xfId="8778"/>
    <cellStyle name="Normal 24 8 2 2 3" xfId="6533"/>
    <cellStyle name="Normal 24 8 2 3" xfId="3166"/>
    <cellStyle name="Normal 24 8 2 3 2" xfId="7656"/>
    <cellStyle name="Normal 24 8 2 4" xfId="5411"/>
    <cellStyle name="Normal 24 8 3" xfId="1482"/>
    <cellStyle name="Normal 24 8 3 2" xfId="3727"/>
    <cellStyle name="Normal 24 8 3 2 2" xfId="8217"/>
    <cellStyle name="Normal 24 8 3 3" xfId="5972"/>
    <cellStyle name="Normal 24 8 4" xfId="2605"/>
    <cellStyle name="Normal 24 8 4 2" xfId="7095"/>
    <cellStyle name="Normal 24 8 5" xfId="4850"/>
    <cellStyle name="Normal 24 9" xfId="547"/>
    <cellStyle name="Normal 24 9 2" xfId="1108"/>
    <cellStyle name="Normal 24 9 2 2" xfId="2230"/>
    <cellStyle name="Normal 24 9 2 2 2" xfId="4475"/>
    <cellStyle name="Normal 24 9 2 2 2 2" xfId="8965"/>
    <cellStyle name="Normal 24 9 2 2 3" xfId="6720"/>
    <cellStyle name="Normal 24 9 2 3" xfId="3353"/>
    <cellStyle name="Normal 24 9 2 3 2" xfId="7843"/>
    <cellStyle name="Normal 24 9 2 4" xfId="5598"/>
    <cellStyle name="Normal 24 9 3" xfId="1669"/>
    <cellStyle name="Normal 24 9 3 2" xfId="3914"/>
    <cellStyle name="Normal 24 9 3 2 2" xfId="8404"/>
    <cellStyle name="Normal 24 9 3 3" xfId="6159"/>
    <cellStyle name="Normal 24 9 4" xfId="2792"/>
    <cellStyle name="Normal 24 9 4 2" xfId="7282"/>
    <cellStyle name="Normal 24 9 5" xfId="5037"/>
    <cellStyle name="Normal 3" xfId="90"/>
    <cellStyle name="Normal 3 10" xfId="735"/>
    <cellStyle name="Normal 3 10 2" xfId="1857"/>
    <cellStyle name="Normal 3 10 2 2" xfId="4102"/>
    <cellStyle name="Normal 3 10 2 2 2" xfId="8592"/>
    <cellStyle name="Normal 3 10 2 3" xfId="6347"/>
    <cellStyle name="Normal 3 10 3" xfId="2980"/>
    <cellStyle name="Normal 3 10 3 2" xfId="7470"/>
    <cellStyle name="Normal 3 10 4" xfId="5225"/>
    <cellStyle name="Normal 3 11" xfId="1296"/>
    <cellStyle name="Normal 3 11 2" xfId="3541"/>
    <cellStyle name="Normal 3 11 2 2" xfId="8031"/>
    <cellStyle name="Normal 3 11 3" xfId="5786"/>
    <cellStyle name="Normal 3 12" xfId="2419"/>
    <cellStyle name="Normal 3 12 2" xfId="6909"/>
    <cellStyle name="Normal 3 13" xfId="9154"/>
    <cellStyle name="Normal 3 14" xfId="4664"/>
    <cellStyle name="Normal 3 2" xfId="91"/>
    <cellStyle name="Normal 3 2 10" xfId="549"/>
    <cellStyle name="Normal 3 2 10 2" xfId="1110"/>
    <cellStyle name="Normal 3 2 10 2 2" xfId="2232"/>
    <cellStyle name="Normal 3 2 10 2 2 2" xfId="4477"/>
    <cellStyle name="Normal 3 2 10 2 2 2 2" xfId="8967"/>
    <cellStyle name="Normal 3 2 10 2 2 3" xfId="6722"/>
    <cellStyle name="Normal 3 2 10 2 3" xfId="3355"/>
    <cellStyle name="Normal 3 2 10 2 3 2" xfId="7845"/>
    <cellStyle name="Normal 3 2 10 2 4" xfId="5600"/>
    <cellStyle name="Normal 3 2 10 3" xfId="1671"/>
    <cellStyle name="Normal 3 2 10 3 2" xfId="3916"/>
    <cellStyle name="Normal 3 2 10 3 2 2" xfId="8406"/>
    <cellStyle name="Normal 3 2 10 3 3" xfId="6161"/>
    <cellStyle name="Normal 3 2 10 4" xfId="2794"/>
    <cellStyle name="Normal 3 2 10 4 2" xfId="7284"/>
    <cellStyle name="Normal 3 2 10 5" xfId="5039"/>
    <cellStyle name="Normal 3 2 11" xfId="736"/>
    <cellStyle name="Normal 3 2 11 2" xfId="1858"/>
    <cellStyle name="Normal 3 2 11 2 2" xfId="4103"/>
    <cellStyle name="Normal 3 2 11 2 2 2" xfId="8593"/>
    <cellStyle name="Normal 3 2 11 2 3" xfId="6348"/>
    <cellStyle name="Normal 3 2 11 3" xfId="2981"/>
    <cellStyle name="Normal 3 2 11 3 2" xfId="7471"/>
    <cellStyle name="Normal 3 2 11 4" xfId="5226"/>
    <cellStyle name="Normal 3 2 12" xfId="1297"/>
    <cellStyle name="Normal 3 2 12 2" xfId="3542"/>
    <cellStyle name="Normal 3 2 12 2 2" xfId="8032"/>
    <cellStyle name="Normal 3 2 12 3" xfId="5787"/>
    <cellStyle name="Normal 3 2 13" xfId="2420"/>
    <cellStyle name="Normal 3 2 13 2" xfId="6910"/>
    <cellStyle name="Normal 3 2 14" xfId="9155"/>
    <cellStyle name="Normal 3 2 15" xfId="4665"/>
    <cellStyle name="Normal 3 2 2" xfId="134"/>
    <cellStyle name="Normal 3 2 2 12" xfId="92"/>
    <cellStyle name="Normal 3 2 3" xfId="180"/>
    <cellStyle name="Normal 3 2 3 10" xfId="2427"/>
    <cellStyle name="Normal 3 2 3 10 2" xfId="6917"/>
    <cellStyle name="Normal 3 2 3 11" xfId="4672"/>
    <cellStyle name="Normal 3 2 3 2" xfId="199"/>
    <cellStyle name="Normal 3 2 3 2 10" xfId="4689"/>
    <cellStyle name="Normal 3 2 3 2 2" xfId="230"/>
    <cellStyle name="Normal 3 2 3 2 2 2" xfId="292"/>
    <cellStyle name="Normal 3 2 3 2 2 2 2" xfId="479"/>
    <cellStyle name="Normal 3 2 3 2 2 2 2 2" xfId="1040"/>
    <cellStyle name="Normal 3 2 3 2 2 2 2 2 2" xfId="2162"/>
    <cellStyle name="Normal 3 2 3 2 2 2 2 2 2 2" xfId="4407"/>
    <cellStyle name="Normal 3 2 3 2 2 2 2 2 2 2 2" xfId="8897"/>
    <cellStyle name="Normal 3 2 3 2 2 2 2 2 2 3" xfId="6652"/>
    <cellStyle name="Normal 3 2 3 2 2 2 2 2 3" xfId="3285"/>
    <cellStyle name="Normal 3 2 3 2 2 2 2 2 3 2" xfId="7775"/>
    <cellStyle name="Normal 3 2 3 2 2 2 2 2 4" xfId="5530"/>
    <cellStyle name="Normal 3 2 3 2 2 2 2 3" xfId="1601"/>
    <cellStyle name="Normal 3 2 3 2 2 2 2 3 2" xfId="3846"/>
    <cellStyle name="Normal 3 2 3 2 2 2 2 3 2 2" xfId="8336"/>
    <cellStyle name="Normal 3 2 3 2 2 2 2 3 3" xfId="6091"/>
    <cellStyle name="Normal 3 2 3 2 2 2 2 4" xfId="2724"/>
    <cellStyle name="Normal 3 2 3 2 2 2 2 4 2" xfId="7214"/>
    <cellStyle name="Normal 3 2 3 2 2 2 2 5" xfId="4969"/>
    <cellStyle name="Normal 3 2 3 2 2 2 3" xfId="666"/>
    <cellStyle name="Normal 3 2 3 2 2 2 3 2" xfId="1227"/>
    <cellStyle name="Normal 3 2 3 2 2 2 3 2 2" xfId="2349"/>
    <cellStyle name="Normal 3 2 3 2 2 2 3 2 2 2" xfId="4594"/>
    <cellStyle name="Normal 3 2 3 2 2 2 3 2 2 2 2" xfId="9084"/>
    <cellStyle name="Normal 3 2 3 2 2 2 3 2 2 3" xfId="6839"/>
    <cellStyle name="Normal 3 2 3 2 2 2 3 2 3" xfId="3472"/>
    <cellStyle name="Normal 3 2 3 2 2 2 3 2 3 2" xfId="7962"/>
    <cellStyle name="Normal 3 2 3 2 2 2 3 2 4" xfId="5717"/>
    <cellStyle name="Normal 3 2 3 2 2 2 3 3" xfId="1788"/>
    <cellStyle name="Normal 3 2 3 2 2 2 3 3 2" xfId="4033"/>
    <cellStyle name="Normal 3 2 3 2 2 2 3 3 2 2" xfId="8523"/>
    <cellStyle name="Normal 3 2 3 2 2 2 3 3 3" xfId="6278"/>
    <cellStyle name="Normal 3 2 3 2 2 2 3 4" xfId="2911"/>
    <cellStyle name="Normal 3 2 3 2 2 2 3 4 2" xfId="7401"/>
    <cellStyle name="Normal 3 2 3 2 2 2 3 5" xfId="5156"/>
    <cellStyle name="Normal 3 2 3 2 2 2 4" xfId="853"/>
    <cellStyle name="Normal 3 2 3 2 2 2 4 2" xfId="1975"/>
    <cellStyle name="Normal 3 2 3 2 2 2 4 2 2" xfId="4220"/>
    <cellStyle name="Normal 3 2 3 2 2 2 4 2 2 2" xfId="8710"/>
    <cellStyle name="Normal 3 2 3 2 2 2 4 2 3" xfId="6465"/>
    <cellStyle name="Normal 3 2 3 2 2 2 4 3" xfId="3098"/>
    <cellStyle name="Normal 3 2 3 2 2 2 4 3 2" xfId="7588"/>
    <cellStyle name="Normal 3 2 3 2 2 2 4 4" xfId="5343"/>
    <cellStyle name="Normal 3 2 3 2 2 2 5" xfId="1414"/>
    <cellStyle name="Normal 3 2 3 2 2 2 5 2" xfId="3659"/>
    <cellStyle name="Normal 3 2 3 2 2 2 5 2 2" xfId="8149"/>
    <cellStyle name="Normal 3 2 3 2 2 2 5 3" xfId="5904"/>
    <cellStyle name="Normal 3 2 3 2 2 2 6" xfId="2537"/>
    <cellStyle name="Normal 3 2 3 2 2 2 6 2" xfId="7027"/>
    <cellStyle name="Normal 3 2 3 2 2 2 7" xfId="4782"/>
    <cellStyle name="Normal 3 2 3 2 2 3" xfId="354"/>
    <cellStyle name="Normal 3 2 3 2 2 3 2" xfId="541"/>
    <cellStyle name="Normal 3 2 3 2 2 3 2 2" xfId="1102"/>
    <cellStyle name="Normal 3 2 3 2 2 3 2 2 2" xfId="2224"/>
    <cellStyle name="Normal 3 2 3 2 2 3 2 2 2 2" xfId="4469"/>
    <cellStyle name="Normal 3 2 3 2 2 3 2 2 2 2 2" xfId="8959"/>
    <cellStyle name="Normal 3 2 3 2 2 3 2 2 2 3" xfId="6714"/>
    <cellStyle name="Normal 3 2 3 2 2 3 2 2 3" xfId="3347"/>
    <cellStyle name="Normal 3 2 3 2 2 3 2 2 3 2" xfId="7837"/>
    <cellStyle name="Normal 3 2 3 2 2 3 2 2 4" xfId="5592"/>
    <cellStyle name="Normal 3 2 3 2 2 3 2 3" xfId="1663"/>
    <cellStyle name="Normal 3 2 3 2 2 3 2 3 2" xfId="3908"/>
    <cellStyle name="Normal 3 2 3 2 2 3 2 3 2 2" xfId="8398"/>
    <cellStyle name="Normal 3 2 3 2 2 3 2 3 3" xfId="6153"/>
    <cellStyle name="Normal 3 2 3 2 2 3 2 4" xfId="2786"/>
    <cellStyle name="Normal 3 2 3 2 2 3 2 4 2" xfId="7276"/>
    <cellStyle name="Normal 3 2 3 2 2 3 2 5" xfId="5031"/>
    <cellStyle name="Normal 3 2 3 2 2 3 3" xfId="728"/>
    <cellStyle name="Normal 3 2 3 2 2 3 3 2" xfId="1289"/>
    <cellStyle name="Normal 3 2 3 2 2 3 3 2 2" xfId="2411"/>
    <cellStyle name="Normal 3 2 3 2 2 3 3 2 2 2" xfId="4656"/>
    <cellStyle name="Normal 3 2 3 2 2 3 3 2 2 2 2" xfId="9146"/>
    <cellStyle name="Normal 3 2 3 2 2 3 3 2 2 3" xfId="6901"/>
    <cellStyle name="Normal 3 2 3 2 2 3 3 2 3" xfId="3534"/>
    <cellStyle name="Normal 3 2 3 2 2 3 3 2 3 2" xfId="8024"/>
    <cellStyle name="Normal 3 2 3 2 2 3 3 2 4" xfId="5779"/>
    <cellStyle name="Normal 3 2 3 2 2 3 3 3" xfId="1850"/>
    <cellStyle name="Normal 3 2 3 2 2 3 3 3 2" xfId="4095"/>
    <cellStyle name="Normal 3 2 3 2 2 3 3 3 2 2" xfId="8585"/>
    <cellStyle name="Normal 3 2 3 2 2 3 3 3 3" xfId="6340"/>
    <cellStyle name="Normal 3 2 3 2 2 3 3 4" xfId="2973"/>
    <cellStyle name="Normal 3 2 3 2 2 3 3 4 2" xfId="7463"/>
    <cellStyle name="Normal 3 2 3 2 2 3 3 5" xfId="5218"/>
    <cellStyle name="Normal 3 2 3 2 2 3 4" xfId="915"/>
    <cellStyle name="Normal 3 2 3 2 2 3 4 2" xfId="2037"/>
    <cellStyle name="Normal 3 2 3 2 2 3 4 2 2" xfId="4282"/>
    <cellStyle name="Normal 3 2 3 2 2 3 4 2 2 2" xfId="8772"/>
    <cellStyle name="Normal 3 2 3 2 2 3 4 2 3" xfId="6527"/>
    <cellStyle name="Normal 3 2 3 2 2 3 4 3" xfId="3160"/>
    <cellStyle name="Normal 3 2 3 2 2 3 4 3 2" xfId="7650"/>
    <cellStyle name="Normal 3 2 3 2 2 3 4 4" xfId="5405"/>
    <cellStyle name="Normal 3 2 3 2 2 3 5" xfId="1476"/>
    <cellStyle name="Normal 3 2 3 2 2 3 5 2" xfId="3721"/>
    <cellStyle name="Normal 3 2 3 2 2 3 5 2 2" xfId="8211"/>
    <cellStyle name="Normal 3 2 3 2 2 3 5 3" xfId="5966"/>
    <cellStyle name="Normal 3 2 3 2 2 3 6" xfId="2599"/>
    <cellStyle name="Normal 3 2 3 2 2 3 6 2" xfId="7089"/>
    <cellStyle name="Normal 3 2 3 2 2 3 7" xfId="4844"/>
    <cellStyle name="Normal 3 2 3 2 2 4" xfId="417"/>
    <cellStyle name="Normal 3 2 3 2 2 4 2" xfId="978"/>
    <cellStyle name="Normal 3 2 3 2 2 4 2 2" xfId="2100"/>
    <cellStyle name="Normal 3 2 3 2 2 4 2 2 2" xfId="4345"/>
    <cellStyle name="Normal 3 2 3 2 2 4 2 2 2 2" xfId="8835"/>
    <cellStyle name="Normal 3 2 3 2 2 4 2 2 3" xfId="6590"/>
    <cellStyle name="Normal 3 2 3 2 2 4 2 3" xfId="3223"/>
    <cellStyle name="Normal 3 2 3 2 2 4 2 3 2" xfId="7713"/>
    <cellStyle name="Normal 3 2 3 2 2 4 2 4" xfId="5468"/>
    <cellStyle name="Normal 3 2 3 2 2 4 3" xfId="1539"/>
    <cellStyle name="Normal 3 2 3 2 2 4 3 2" xfId="3784"/>
    <cellStyle name="Normal 3 2 3 2 2 4 3 2 2" xfId="8274"/>
    <cellStyle name="Normal 3 2 3 2 2 4 3 3" xfId="6029"/>
    <cellStyle name="Normal 3 2 3 2 2 4 4" xfId="2662"/>
    <cellStyle name="Normal 3 2 3 2 2 4 4 2" xfId="7152"/>
    <cellStyle name="Normal 3 2 3 2 2 4 5" xfId="4907"/>
    <cellStyle name="Normal 3 2 3 2 2 5" xfId="604"/>
    <cellStyle name="Normal 3 2 3 2 2 5 2" xfId="1165"/>
    <cellStyle name="Normal 3 2 3 2 2 5 2 2" xfId="2287"/>
    <cellStyle name="Normal 3 2 3 2 2 5 2 2 2" xfId="4532"/>
    <cellStyle name="Normal 3 2 3 2 2 5 2 2 2 2" xfId="9022"/>
    <cellStyle name="Normal 3 2 3 2 2 5 2 2 3" xfId="6777"/>
    <cellStyle name="Normal 3 2 3 2 2 5 2 3" xfId="3410"/>
    <cellStyle name="Normal 3 2 3 2 2 5 2 3 2" xfId="7900"/>
    <cellStyle name="Normal 3 2 3 2 2 5 2 4" xfId="5655"/>
    <cellStyle name="Normal 3 2 3 2 2 5 3" xfId="1726"/>
    <cellStyle name="Normal 3 2 3 2 2 5 3 2" xfId="3971"/>
    <cellStyle name="Normal 3 2 3 2 2 5 3 2 2" xfId="8461"/>
    <cellStyle name="Normal 3 2 3 2 2 5 3 3" xfId="6216"/>
    <cellStyle name="Normal 3 2 3 2 2 5 4" xfId="2849"/>
    <cellStyle name="Normal 3 2 3 2 2 5 4 2" xfId="7339"/>
    <cellStyle name="Normal 3 2 3 2 2 5 5" xfId="5094"/>
    <cellStyle name="Normal 3 2 3 2 2 6" xfId="791"/>
    <cellStyle name="Normal 3 2 3 2 2 6 2" xfId="1913"/>
    <cellStyle name="Normal 3 2 3 2 2 6 2 2" xfId="4158"/>
    <cellStyle name="Normal 3 2 3 2 2 6 2 2 2" xfId="8648"/>
    <cellStyle name="Normal 3 2 3 2 2 6 2 3" xfId="6403"/>
    <cellStyle name="Normal 3 2 3 2 2 6 3" xfId="3036"/>
    <cellStyle name="Normal 3 2 3 2 2 6 3 2" xfId="7526"/>
    <cellStyle name="Normal 3 2 3 2 2 6 4" xfId="5281"/>
    <cellStyle name="Normal 3 2 3 2 2 7" xfId="1352"/>
    <cellStyle name="Normal 3 2 3 2 2 7 2" xfId="3597"/>
    <cellStyle name="Normal 3 2 3 2 2 7 2 2" xfId="8087"/>
    <cellStyle name="Normal 3 2 3 2 2 7 3" xfId="5842"/>
    <cellStyle name="Normal 3 2 3 2 2 8" xfId="2475"/>
    <cellStyle name="Normal 3 2 3 2 2 8 2" xfId="6965"/>
    <cellStyle name="Normal 3 2 3 2 2 9" xfId="4720"/>
    <cellStyle name="Normal 3 2 3 2 3" xfId="261"/>
    <cellStyle name="Normal 3 2 3 2 3 2" xfId="448"/>
    <cellStyle name="Normal 3 2 3 2 3 2 2" xfId="1009"/>
    <cellStyle name="Normal 3 2 3 2 3 2 2 2" xfId="2131"/>
    <cellStyle name="Normal 3 2 3 2 3 2 2 2 2" xfId="4376"/>
    <cellStyle name="Normal 3 2 3 2 3 2 2 2 2 2" xfId="8866"/>
    <cellStyle name="Normal 3 2 3 2 3 2 2 2 3" xfId="6621"/>
    <cellStyle name="Normal 3 2 3 2 3 2 2 3" xfId="3254"/>
    <cellStyle name="Normal 3 2 3 2 3 2 2 3 2" xfId="7744"/>
    <cellStyle name="Normal 3 2 3 2 3 2 2 4" xfId="5499"/>
    <cellStyle name="Normal 3 2 3 2 3 2 3" xfId="1570"/>
    <cellStyle name="Normal 3 2 3 2 3 2 3 2" xfId="3815"/>
    <cellStyle name="Normal 3 2 3 2 3 2 3 2 2" xfId="8305"/>
    <cellStyle name="Normal 3 2 3 2 3 2 3 3" xfId="6060"/>
    <cellStyle name="Normal 3 2 3 2 3 2 4" xfId="2693"/>
    <cellStyle name="Normal 3 2 3 2 3 2 4 2" xfId="7183"/>
    <cellStyle name="Normal 3 2 3 2 3 2 5" xfId="4938"/>
    <cellStyle name="Normal 3 2 3 2 3 3" xfId="635"/>
    <cellStyle name="Normal 3 2 3 2 3 3 2" xfId="1196"/>
    <cellStyle name="Normal 3 2 3 2 3 3 2 2" xfId="2318"/>
    <cellStyle name="Normal 3 2 3 2 3 3 2 2 2" xfId="4563"/>
    <cellStyle name="Normal 3 2 3 2 3 3 2 2 2 2" xfId="9053"/>
    <cellStyle name="Normal 3 2 3 2 3 3 2 2 3" xfId="6808"/>
    <cellStyle name="Normal 3 2 3 2 3 3 2 3" xfId="3441"/>
    <cellStyle name="Normal 3 2 3 2 3 3 2 3 2" xfId="7931"/>
    <cellStyle name="Normal 3 2 3 2 3 3 2 4" xfId="5686"/>
    <cellStyle name="Normal 3 2 3 2 3 3 3" xfId="1757"/>
    <cellStyle name="Normal 3 2 3 2 3 3 3 2" xfId="4002"/>
    <cellStyle name="Normal 3 2 3 2 3 3 3 2 2" xfId="8492"/>
    <cellStyle name="Normal 3 2 3 2 3 3 3 3" xfId="6247"/>
    <cellStyle name="Normal 3 2 3 2 3 3 4" xfId="2880"/>
    <cellStyle name="Normal 3 2 3 2 3 3 4 2" xfId="7370"/>
    <cellStyle name="Normal 3 2 3 2 3 3 5" xfId="5125"/>
    <cellStyle name="Normal 3 2 3 2 3 4" xfId="822"/>
    <cellStyle name="Normal 3 2 3 2 3 4 2" xfId="1944"/>
    <cellStyle name="Normal 3 2 3 2 3 4 2 2" xfId="4189"/>
    <cellStyle name="Normal 3 2 3 2 3 4 2 2 2" xfId="8679"/>
    <cellStyle name="Normal 3 2 3 2 3 4 2 3" xfId="6434"/>
    <cellStyle name="Normal 3 2 3 2 3 4 3" xfId="3067"/>
    <cellStyle name="Normal 3 2 3 2 3 4 3 2" xfId="7557"/>
    <cellStyle name="Normal 3 2 3 2 3 4 4" xfId="5312"/>
    <cellStyle name="Normal 3 2 3 2 3 5" xfId="1383"/>
    <cellStyle name="Normal 3 2 3 2 3 5 2" xfId="3628"/>
    <cellStyle name="Normal 3 2 3 2 3 5 2 2" xfId="8118"/>
    <cellStyle name="Normal 3 2 3 2 3 5 3" xfId="5873"/>
    <cellStyle name="Normal 3 2 3 2 3 6" xfId="2506"/>
    <cellStyle name="Normal 3 2 3 2 3 6 2" xfId="6996"/>
    <cellStyle name="Normal 3 2 3 2 3 7" xfId="4751"/>
    <cellStyle name="Normal 3 2 3 2 4" xfId="323"/>
    <cellStyle name="Normal 3 2 3 2 4 2" xfId="510"/>
    <cellStyle name="Normal 3 2 3 2 4 2 2" xfId="1071"/>
    <cellStyle name="Normal 3 2 3 2 4 2 2 2" xfId="2193"/>
    <cellStyle name="Normal 3 2 3 2 4 2 2 2 2" xfId="4438"/>
    <cellStyle name="Normal 3 2 3 2 4 2 2 2 2 2" xfId="8928"/>
    <cellStyle name="Normal 3 2 3 2 4 2 2 2 3" xfId="6683"/>
    <cellStyle name="Normal 3 2 3 2 4 2 2 3" xfId="3316"/>
    <cellStyle name="Normal 3 2 3 2 4 2 2 3 2" xfId="7806"/>
    <cellStyle name="Normal 3 2 3 2 4 2 2 4" xfId="5561"/>
    <cellStyle name="Normal 3 2 3 2 4 2 3" xfId="1632"/>
    <cellStyle name="Normal 3 2 3 2 4 2 3 2" xfId="3877"/>
    <cellStyle name="Normal 3 2 3 2 4 2 3 2 2" xfId="8367"/>
    <cellStyle name="Normal 3 2 3 2 4 2 3 3" xfId="6122"/>
    <cellStyle name="Normal 3 2 3 2 4 2 4" xfId="2755"/>
    <cellStyle name="Normal 3 2 3 2 4 2 4 2" xfId="7245"/>
    <cellStyle name="Normal 3 2 3 2 4 2 5" xfId="5000"/>
    <cellStyle name="Normal 3 2 3 2 4 3" xfId="697"/>
    <cellStyle name="Normal 3 2 3 2 4 3 2" xfId="1258"/>
    <cellStyle name="Normal 3 2 3 2 4 3 2 2" xfId="2380"/>
    <cellStyle name="Normal 3 2 3 2 4 3 2 2 2" xfId="4625"/>
    <cellStyle name="Normal 3 2 3 2 4 3 2 2 2 2" xfId="9115"/>
    <cellStyle name="Normal 3 2 3 2 4 3 2 2 3" xfId="6870"/>
    <cellStyle name="Normal 3 2 3 2 4 3 2 3" xfId="3503"/>
    <cellStyle name="Normal 3 2 3 2 4 3 2 3 2" xfId="7993"/>
    <cellStyle name="Normal 3 2 3 2 4 3 2 4" xfId="5748"/>
    <cellStyle name="Normal 3 2 3 2 4 3 3" xfId="1819"/>
    <cellStyle name="Normal 3 2 3 2 4 3 3 2" xfId="4064"/>
    <cellStyle name="Normal 3 2 3 2 4 3 3 2 2" xfId="8554"/>
    <cellStyle name="Normal 3 2 3 2 4 3 3 3" xfId="6309"/>
    <cellStyle name="Normal 3 2 3 2 4 3 4" xfId="2942"/>
    <cellStyle name="Normal 3 2 3 2 4 3 4 2" xfId="7432"/>
    <cellStyle name="Normal 3 2 3 2 4 3 5" xfId="5187"/>
    <cellStyle name="Normal 3 2 3 2 4 4" xfId="884"/>
    <cellStyle name="Normal 3 2 3 2 4 4 2" xfId="2006"/>
    <cellStyle name="Normal 3 2 3 2 4 4 2 2" xfId="4251"/>
    <cellStyle name="Normal 3 2 3 2 4 4 2 2 2" xfId="8741"/>
    <cellStyle name="Normal 3 2 3 2 4 4 2 3" xfId="6496"/>
    <cellStyle name="Normal 3 2 3 2 4 4 3" xfId="3129"/>
    <cellStyle name="Normal 3 2 3 2 4 4 3 2" xfId="7619"/>
    <cellStyle name="Normal 3 2 3 2 4 4 4" xfId="5374"/>
    <cellStyle name="Normal 3 2 3 2 4 5" xfId="1445"/>
    <cellStyle name="Normal 3 2 3 2 4 5 2" xfId="3690"/>
    <cellStyle name="Normal 3 2 3 2 4 5 2 2" xfId="8180"/>
    <cellStyle name="Normal 3 2 3 2 4 5 3" xfId="5935"/>
    <cellStyle name="Normal 3 2 3 2 4 6" xfId="2568"/>
    <cellStyle name="Normal 3 2 3 2 4 6 2" xfId="7058"/>
    <cellStyle name="Normal 3 2 3 2 4 7" xfId="4813"/>
    <cellStyle name="Normal 3 2 3 2 5" xfId="386"/>
    <cellStyle name="Normal 3 2 3 2 5 2" xfId="947"/>
    <cellStyle name="Normal 3 2 3 2 5 2 2" xfId="2069"/>
    <cellStyle name="Normal 3 2 3 2 5 2 2 2" xfId="4314"/>
    <cellStyle name="Normal 3 2 3 2 5 2 2 2 2" xfId="8804"/>
    <cellStyle name="Normal 3 2 3 2 5 2 2 3" xfId="6559"/>
    <cellStyle name="Normal 3 2 3 2 5 2 3" xfId="3192"/>
    <cellStyle name="Normal 3 2 3 2 5 2 3 2" xfId="7682"/>
    <cellStyle name="Normal 3 2 3 2 5 2 4" xfId="5437"/>
    <cellStyle name="Normal 3 2 3 2 5 3" xfId="1508"/>
    <cellStyle name="Normal 3 2 3 2 5 3 2" xfId="3753"/>
    <cellStyle name="Normal 3 2 3 2 5 3 2 2" xfId="8243"/>
    <cellStyle name="Normal 3 2 3 2 5 3 3" xfId="5998"/>
    <cellStyle name="Normal 3 2 3 2 5 4" xfId="2631"/>
    <cellStyle name="Normal 3 2 3 2 5 4 2" xfId="7121"/>
    <cellStyle name="Normal 3 2 3 2 5 5" xfId="4876"/>
    <cellStyle name="Normal 3 2 3 2 6" xfId="573"/>
    <cellStyle name="Normal 3 2 3 2 6 2" xfId="1134"/>
    <cellStyle name="Normal 3 2 3 2 6 2 2" xfId="2256"/>
    <cellStyle name="Normal 3 2 3 2 6 2 2 2" xfId="4501"/>
    <cellStyle name="Normal 3 2 3 2 6 2 2 2 2" xfId="8991"/>
    <cellStyle name="Normal 3 2 3 2 6 2 2 3" xfId="6746"/>
    <cellStyle name="Normal 3 2 3 2 6 2 3" xfId="3379"/>
    <cellStyle name="Normal 3 2 3 2 6 2 3 2" xfId="7869"/>
    <cellStyle name="Normal 3 2 3 2 6 2 4" xfId="5624"/>
    <cellStyle name="Normal 3 2 3 2 6 3" xfId="1695"/>
    <cellStyle name="Normal 3 2 3 2 6 3 2" xfId="3940"/>
    <cellStyle name="Normal 3 2 3 2 6 3 2 2" xfId="8430"/>
    <cellStyle name="Normal 3 2 3 2 6 3 3" xfId="6185"/>
    <cellStyle name="Normal 3 2 3 2 6 4" xfId="2818"/>
    <cellStyle name="Normal 3 2 3 2 6 4 2" xfId="7308"/>
    <cellStyle name="Normal 3 2 3 2 6 5" xfId="5063"/>
    <cellStyle name="Normal 3 2 3 2 7" xfId="760"/>
    <cellStyle name="Normal 3 2 3 2 7 2" xfId="1882"/>
    <cellStyle name="Normal 3 2 3 2 7 2 2" xfId="4127"/>
    <cellStyle name="Normal 3 2 3 2 7 2 2 2" xfId="8617"/>
    <cellStyle name="Normal 3 2 3 2 7 2 3" xfId="6372"/>
    <cellStyle name="Normal 3 2 3 2 7 3" xfId="3005"/>
    <cellStyle name="Normal 3 2 3 2 7 3 2" xfId="7495"/>
    <cellStyle name="Normal 3 2 3 2 7 4" xfId="5250"/>
    <cellStyle name="Normal 3 2 3 2 8" xfId="1321"/>
    <cellStyle name="Normal 3 2 3 2 8 2" xfId="3566"/>
    <cellStyle name="Normal 3 2 3 2 8 2 2" xfId="8056"/>
    <cellStyle name="Normal 3 2 3 2 8 3" xfId="5811"/>
    <cellStyle name="Normal 3 2 3 2 9" xfId="2444"/>
    <cellStyle name="Normal 3 2 3 2 9 2" xfId="6934"/>
    <cellStyle name="Normal 3 2 3 3" xfId="213"/>
    <cellStyle name="Normal 3 2 3 3 2" xfId="275"/>
    <cellStyle name="Normal 3 2 3 3 2 2" xfId="462"/>
    <cellStyle name="Normal 3 2 3 3 2 2 2" xfId="1023"/>
    <cellStyle name="Normal 3 2 3 3 2 2 2 2" xfId="2145"/>
    <cellStyle name="Normal 3 2 3 3 2 2 2 2 2" xfId="4390"/>
    <cellStyle name="Normal 3 2 3 3 2 2 2 2 2 2" xfId="8880"/>
    <cellStyle name="Normal 3 2 3 3 2 2 2 2 3" xfId="6635"/>
    <cellStyle name="Normal 3 2 3 3 2 2 2 3" xfId="3268"/>
    <cellStyle name="Normal 3 2 3 3 2 2 2 3 2" xfId="7758"/>
    <cellStyle name="Normal 3 2 3 3 2 2 2 4" xfId="5513"/>
    <cellStyle name="Normal 3 2 3 3 2 2 3" xfId="1584"/>
    <cellStyle name="Normal 3 2 3 3 2 2 3 2" xfId="3829"/>
    <cellStyle name="Normal 3 2 3 3 2 2 3 2 2" xfId="8319"/>
    <cellStyle name="Normal 3 2 3 3 2 2 3 3" xfId="6074"/>
    <cellStyle name="Normal 3 2 3 3 2 2 4" xfId="2707"/>
    <cellStyle name="Normal 3 2 3 3 2 2 4 2" xfId="7197"/>
    <cellStyle name="Normal 3 2 3 3 2 2 5" xfId="4952"/>
    <cellStyle name="Normal 3 2 3 3 2 3" xfId="649"/>
    <cellStyle name="Normal 3 2 3 3 2 3 2" xfId="1210"/>
    <cellStyle name="Normal 3 2 3 3 2 3 2 2" xfId="2332"/>
    <cellStyle name="Normal 3 2 3 3 2 3 2 2 2" xfId="4577"/>
    <cellStyle name="Normal 3 2 3 3 2 3 2 2 2 2" xfId="9067"/>
    <cellStyle name="Normal 3 2 3 3 2 3 2 2 3" xfId="6822"/>
    <cellStyle name="Normal 3 2 3 3 2 3 2 3" xfId="3455"/>
    <cellStyle name="Normal 3 2 3 3 2 3 2 3 2" xfId="7945"/>
    <cellStyle name="Normal 3 2 3 3 2 3 2 4" xfId="5700"/>
    <cellStyle name="Normal 3 2 3 3 2 3 3" xfId="1771"/>
    <cellStyle name="Normal 3 2 3 3 2 3 3 2" xfId="4016"/>
    <cellStyle name="Normal 3 2 3 3 2 3 3 2 2" xfId="8506"/>
    <cellStyle name="Normal 3 2 3 3 2 3 3 3" xfId="6261"/>
    <cellStyle name="Normal 3 2 3 3 2 3 4" xfId="2894"/>
    <cellStyle name="Normal 3 2 3 3 2 3 4 2" xfId="7384"/>
    <cellStyle name="Normal 3 2 3 3 2 3 5" xfId="5139"/>
    <cellStyle name="Normal 3 2 3 3 2 4" xfId="836"/>
    <cellStyle name="Normal 3 2 3 3 2 4 2" xfId="1958"/>
    <cellStyle name="Normal 3 2 3 3 2 4 2 2" xfId="4203"/>
    <cellStyle name="Normal 3 2 3 3 2 4 2 2 2" xfId="8693"/>
    <cellStyle name="Normal 3 2 3 3 2 4 2 3" xfId="6448"/>
    <cellStyle name="Normal 3 2 3 3 2 4 3" xfId="3081"/>
    <cellStyle name="Normal 3 2 3 3 2 4 3 2" xfId="7571"/>
    <cellStyle name="Normal 3 2 3 3 2 4 4" xfId="5326"/>
    <cellStyle name="Normal 3 2 3 3 2 5" xfId="1397"/>
    <cellStyle name="Normal 3 2 3 3 2 5 2" xfId="3642"/>
    <cellStyle name="Normal 3 2 3 3 2 5 2 2" xfId="8132"/>
    <cellStyle name="Normal 3 2 3 3 2 5 3" xfId="5887"/>
    <cellStyle name="Normal 3 2 3 3 2 6" xfId="2520"/>
    <cellStyle name="Normal 3 2 3 3 2 6 2" xfId="7010"/>
    <cellStyle name="Normal 3 2 3 3 2 7" xfId="4765"/>
    <cellStyle name="Normal 3 2 3 3 3" xfId="337"/>
    <cellStyle name="Normal 3 2 3 3 3 2" xfId="524"/>
    <cellStyle name="Normal 3 2 3 3 3 2 2" xfId="1085"/>
    <cellStyle name="Normal 3 2 3 3 3 2 2 2" xfId="2207"/>
    <cellStyle name="Normal 3 2 3 3 3 2 2 2 2" xfId="4452"/>
    <cellStyle name="Normal 3 2 3 3 3 2 2 2 2 2" xfId="8942"/>
    <cellStyle name="Normal 3 2 3 3 3 2 2 2 3" xfId="6697"/>
    <cellStyle name="Normal 3 2 3 3 3 2 2 3" xfId="3330"/>
    <cellStyle name="Normal 3 2 3 3 3 2 2 3 2" xfId="7820"/>
    <cellStyle name="Normal 3 2 3 3 3 2 2 4" xfId="5575"/>
    <cellStyle name="Normal 3 2 3 3 3 2 3" xfId="1646"/>
    <cellStyle name="Normal 3 2 3 3 3 2 3 2" xfId="3891"/>
    <cellStyle name="Normal 3 2 3 3 3 2 3 2 2" xfId="8381"/>
    <cellStyle name="Normal 3 2 3 3 3 2 3 3" xfId="6136"/>
    <cellStyle name="Normal 3 2 3 3 3 2 4" xfId="2769"/>
    <cellStyle name="Normal 3 2 3 3 3 2 4 2" xfId="7259"/>
    <cellStyle name="Normal 3 2 3 3 3 2 5" xfId="5014"/>
    <cellStyle name="Normal 3 2 3 3 3 3" xfId="711"/>
    <cellStyle name="Normal 3 2 3 3 3 3 2" xfId="1272"/>
    <cellStyle name="Normal 3 2 3 3 3 3 2 2" xfId="2394"/>
    <cellStyle name="Normal 3 2 3 3 3 3 2 2 2" xfId="4639"/>
    <cellStyle name="Normal 3 2 3 3 3 3 2 2 2 2" xfId="9129"/>
    <cellStyle name="Normal 3 2 3 3 3 3 2 2 3" xfId="6884"/>
    <cellStyle name="Normal 3 2 3 3 3 3 2 3" xfId="3517"/>
    <cellStyle name="Normal 3 2 3 3 3 3 2 3 2" xfId="8007"/>
    <cellStyle name="Normal 3 2 3 3 3 3 2 4" xfId="5762"/>
    <cellStyle name="Normal 3 2 3 3 3 3 3" xfId="1833"/>
    <cellStyle name="Normal 3 2 3 3 3 3 3 2" xfId="4078"/>
    <cellStyle name="Normal 3 2 3 3 3 3 3 2 2" xfId="8568"/>
    <cellStyle name="Normal 3 2 3 3 3 3 3 3" xfId="6323"/>
    <cellStyle name="Normal 3 2 3 3 3 3 4" xfId="2956"/>
    <cellStyle name="Normal 3 2 3 3 3 3 4 2" xfId="7446"/>
    <cellStyle name="Normal 3 2 3 3 3 3 5" xfId="5201"/>
    <cellStyle name="Normal 3 2 3 3 3 4" xfId="898"/>
    <cellStyle name="Normal 3 2 3 3 3 4 2" xfId="2020"/>
    <cellStyle name="Normal 3 2 3 3 3 4 2 2" xfId="4265"/>
    <cellStyle name="Normal 3 2 3 3 3 4 2 2 2" xfId="8755"/>
    <cellStyle name="Normal 3 2 3 3 3 4 2 3" xfId="6510"/>
    <cellStyle name="Normal 3 2 3 3 3 4 3" xfId="3143"/>
    <cellStyle name="Normal 3 2 3 3 3 4 3 2" xfId="7633"/>
    <cellStyle name="Normal 3 2 3 3 3 4 4" xfId="5388"/>
    <cellStyle name="Normal 3 2 3 3 3 5" xfId="1459"/>
    <cellStyle name="Normal 3 2 3 3 3 5 2" xfId="3704"/>
    <cellStyle name="Normal 3 2 3 3 3 5 2 2" xfId="8194"/>
    <cellStyle name="Normal 3 2 3 3 3 5 3" xfId="5949"/>
    <cellStyle name="Normal 3 2 3 3 3 6" xfId="2582"/>
    <cellStyle name="Normal 3 2 3 3 3 6 2" xfId="7072"/>
    <cellStyle name="Normal 3 2 3 3 3 7" xfId="4827"/>
    <cellStyle name="Normal 3 2 3 3 4" xfId="400"/>
    <cellStyle name="Normal 3 2 3 3 4 2" xfId="961"/>
    <cellStyle name="Normal 3 2 3 3 4 2 2" xfId="2083"/>
    <cellStyle name="Normal 3 2 3 3 4 2 2 2" xfId="4328"/>
    <cellStyle name="Normal 3 2 3 3 4 2 2 2 2" xfId="8818"/>
    <cellStyle name="Normal 3 2 3 3 4 2 2 3" xfId="6573"/>
    <cellStyle name="Normal 3 2 3 3 4 2 3" xfId="3206"/>
    <cellStyle name="Normal 3 2 3 3 4 2 3 2" xfId="7696"/>
    <cellStyle name="Normal 3 2 3 3 4 2 4" xfId="5451"/>
    <cellStyle name="Normal 3 2 3 3 4 3" xfId="1522"/>
    <cellStyle name="Normal 3 2 3 3 4 3 2" xfId="3767"/>
    <cellStyle name="Normal 3 2 3 3 4 3 2 2" xfId="8257"/>
    <cellStyle name="Normal 3 2 3 3 4 3 3" xfId="6012"/>
    <cellStyle name="Normal 3 2 3 3 4 4" xfId="2645"/>
    <cellStyle name="Normal 3 2 3 3 4 4 2" xfId="7135"/>
    <cellStyle name="Normal 3 2 3 3 4 5" xfId="4890"/>
    <cellStyle name="Normal 3 2 3 3 5" xfId="587"/>
    <cellStyle name="Normal 3 2 3 3 5 2" xfId="1148"/>
    <cellStyle name="Normal 3 2 3 3 5 2 2" xfId="2270"/>
    <cellStyle name="Normal 3 2 3 3 5 2 2 2" xfId="4515"/>
    <cellStyle name="Normal 3 2 3 3 5 2 2 2 2" xfId="9005"/>
    <cellStyle name="Normal 3 2 3 3 5 2 2 3" xfId="6760"/>
    <cellStyle name="Normal 3 2 3 3 5 2 3" xfId="3393"/>
    <cellStyle name="Normal 3 2 3 3 5 2 3 2" xfId="7883"/>
    <cellStyle name="Normal 3 2 3 3 5 2 4" xfId="5638"/>
    <cellStyle name="Normal 3 2 3 3 5 3" xfId="1709"/>
    <cellStyle name="Normal 3 2 3 3 5 3 2" xfId="3954"/>
    <cellStyle name="Normal 3 2 3 3 5 3 2 2" xfId="8444"/>
    <cellStyle name="Normal 3 2 3 3 5 3 3" xfId="6199"/>
    <cellStyle name="Normal 3 2 3 3 5 4" xfId="2832"/>
    <cellStyle name="Normal 3 2 3 3 5 4 2" xfId="7322"/>
    <cellStyle name="Normal 3 2 3 3 5 5" xfId="5077"/>
    <cellStyle name="Normal 3 2 3 3 6" xfId="774"/>
    <cellStyle name="Normal 3 2 3 3 6 2" xfId="1896"/>
    <cellStyle name="Normal 3 2 3 3 6 2 2" xfId="4141"/>
    <cellStyle name="Normal 3 2 3 3 6 2 2 2" xfId="8631"/>
    <cellStyle name="Normal 3 2 3 3 6 2 3" xfId="6386"/>
    <cellStyle name="Normal 3 2 3 3 6 3" xfId="3019"/>
    <cellStyle name="Normal 3 2 3 3 6 3 2" xfId="7509"/>
    <cellStyle name="Normal 3 2 3 3 6 4" xfId="5264"/>
    <cellStyle name="Normal 3 2 3 3 7" xfId="1335"/>
    <cellStyle name="Normal 3 2 3 3 7 2" xfId="3580"/>
    <cellStyle name="Normal 3 2 3 3 7 2 2" xfId="8070"/>
    <cellStyle name="Normal 3 2 3 3 7 3" xfId="5825"/>
    <cellStyle name="Normal 3 2 3 3 8" xfId="2458"/>
    <cellStyle name="Normal 3 2 3 3 8 2" xfId="6948"/>
    <cellStyle name="Normal 3 2 3 3 9" xfId="4703"/>
    <cellStyle name="Normal 3 2 3 4" xfId="244"/>
    <cellStyle name="Normal 3 2 3 4 2" xfId="431"/>
    <cellStyle name="Normal 3 2 3 4 2 2" xfId="992"/>
    <cellStyle name="Normal 3 2 3 4 2 2 2" xfId="2114"/>
    <cellStyle name="Normal 3 2 3 4 2 2 2 2" xfId="4359"/>
    <cellStyle name="Normal 3 2 3 4 2 2 2 2 2" xfId="8849"/>
    <cellStyle name="Normal 3 2 3 4 2 2 2 3" xfId="6604"/>
    <cellStyle name="Normal 3 2 3 4 2 2 3" xfId="3237"/>
    <cellStyle name="Normal 3 2 3 4 2 2 3 2" xfId="7727"/>
    <cellStyle name="Normal 3 2 3 4 2 2 4" xfId="5482"/>
    <cellStyle name="Normal 3 2 3 4 2 3" xfId="1553"/>
    <cellStyle name="Normal 3 2 3 4 2 3 2" xfId="3798"/>
    <cellStyle name="Normal 3 2 3 4 2 3 2 2" xfId="8288"/>
    <cellStyle name="Normal 3 2 3 4 2 3 3" xfId="6043"/>
    <cellStyle name="Normal 3 2 3 4 2 4" xfId="2676"/>
    <cellStyle name="Normal 3 2 3 4 2 4 2" xfId="7166"/>
    <cellStyle name="Normal 3 2 3 4 2 5" xfId="4921"/>
    <cellStyle name="Normal 3 2 3 4 3" xfId="618"/>
    <cellStyle name="Normal 3 2 3 4 3 2" xfId="1179"/>
    <cellStyle name="Normal 3 2 3 4 3 2 2" xfId="2301"/>
    <cellStyle name="Normal 3 2 3 4 3 2 2 2" xfId="4546"/>
    <cellStyle name="Normal 3 2 3 4 3 2 2 2 2" xfId="9036"/>
    <cellStyle name="Normal 3 2 3 4 3 2 2 3" xfId="6791"/>
    <cellStyle name="Normal 3 2 3 4 3 2 3" xfId="3424"/>
    <cellStyle name="Normal 3 2 3 4 3 2 3 2" xfId="7914"/>
    <cellStyle name="Normal 3 2 3 4 3 2 4" xfId="5669"/>
    <cellStyle name="Normal 3 2 3 4 3 3" xfId="1740"/>
    <cellStyle name="Normal 3 2 3 4 3 3 2" xfId="3985"/>
    <cellStyle name="Normal 3 2 3 4 3 3 2 2" xfId="8475"/>
    <cellStyle name="Normal 3 2 3 4 3 3 3" xfId="6230"/>
    <cellStyle name="Normal 3 2 3 4 3 4" xfId="2863"/>
    <cellStyle name="Normal 3 2 3 4 3 4 2" xfId="7353"/>
    <cellStyle name="Normal 3 2 3 4 3 5" xfId="5108"/>
    <cellStyle name="Normal 3 2 3 4 4" xfId="805"/>
    <cellStyle name="Normal 3 2 3 4 4 2" xfId="1927"/>
    <cellStyle name="Normal 3 2 3 4 4 2 2" xfId="4172"/>
    <cellStyle name="Normal 3 2 3 4 4 2 2 2" xfId="8662"/>
    <cellStyle name="Normal 3 2 3 4 4 2 3" xfId="6417"/>
    <cellStyle name="Normal 3 2 3 4 4 3" xfId="3050"/>
    <cellStyle name="Normal 3 2 3 4 4 3 2" xfId="7540"/>
    <cellStyle name="Normal 3 2 3 4 4 4" xfId="5295"/>
    <cellStyle name="Normal 3 2 3 4 5" xfId="1366"/>
    <cellStyle name="Normal 3 2 3 4 5 2" xfId="3611"/>
    <cellStyle name="Normal 3 2 3 4 5 2 2" xfId="8101"/>
    <cellStyle name="Normal 3 2 3 4 5 3" xfId="5856"/>
    <cellStyle name="Normal 3 2 3 4 6" xfId="2489"/>
    <cellStyle name="Normal 3 2 3 4 6 2" xfId="6979"/>
    <cellStyle name="Normal 3 2 3 4 7" xfId="4734"/>
    <cellStyle name="Normal 3 2 3 5" xfId="306"/>
    <cellStyle name="Normal 3 2 3 5 2" xfId="493"/>
    <cellStyle name="Normal 3 2 3 5 2 2" xfId="1054"/>
    <cellStyle name="Normal 3 2 3 5 2 2 2" xfId="2176"/>
    <cellStyle name="Normal 3 2 3 5 2 2 2 2" xfId="4421"/>
    <cellStyle name="Normal 3 2 3 5 2 2 2 2 2" xfId="8911"/>
    <cellStyle name="Normal 3 2 3 5 2 2 2 3" xfId="6666"/>
    <cellStyle name="Normal 3 2 3 5 2 2 3" xfId="3299"/>
    <cellStyle name="Normal 3 2 3 5 2 2 3 2" xfId="7789"/>
    <cellStyle name="Normal 3 2 3 5 2 2 4" xfId="5544"/>
    <cellStyle name="Normal 3 2 3 5 2 3" xfId="1615"/>
    <cellStyle name="Normal 3 2 3 5 2 3 2" xfId="3860"/>
    <cellStyle name="Normal 3 2 3 5 2 3 2 2" xfId="8350"/>
    <cellStyle name="Normal 3 2 3 5 2 3 3" xfId="6105"/>
    <cellStyle name="Normal 3 2 3 5 2 4" xfId="2738"/>
    <cellStyle name="Normal 3 2 3 5 2 4 2" xfId="7228"/>
    <cellStyle name="Normal 3 2 3 5 2 5" xfId="4983"/>
    <cellStyle name="Normal 3 2 3 5 3" xfId="680"/>
    <cellStyle name="Normal 3 2 3 5 3 2" xfId="1241"/>
    <cellStyle name="Normal 3 2 3 5 3 2 2" xfId="2363"/>
    <cellStyle name="Normal 3 2 3 5 3 2 2 2" xfId="4608"/>
    <cellStyle name="Normal 3 2 3 5 3 2 2 2 2" xfId="9098"/>
    <cellStyle name="Normal 3 2 3 5 3 2 2 3" xfId="6853"/>
    <cellStyle name="Normal 3 2 3 5 3 2 3" xfId="3486"/>
    <cellStyle name="Normal 3 2 3 5 3 2 3 2" xfId="7976"/>
    <cellStyle name="Normal 3 2 3 5 3 2 4" xfId="5731"/>
    <cellStyle name="Normal 3 2 3 5 3 3" xfId="1802"/>
    <cellStyle name="Normal 3 2 3 5 3 3 2" xfId="4047"/>
    <cellStyle name="Normal 3 2 3 5 3 3 2 2" xfId="8537"/>
    <cellStyle name="Normal 3 2 3 5 3 3 3" xfId="6292"/>
    <cellStyle name="Normal 3 2 3 5 3 4" xfId="2925"/>
    <cellStyle name="Normal 3 2 3 5 3 4 2" xfId="7415"/>
    <cellStyle name="Normal 3 2 3 5 3 5" xfId="5170"/>
    <cellStyle name="Normal 3 2 3 5 4" xfId="867"/>
    <cellStyle name="Normal 3 2 3 5 4 2" xfId="1989"/>
    <cellStyle name="Normal 3 2 3 5 4 2 2" xfId="4234"/>
    <cellStyle name="Normal 3 2 3 5 4 2 2 2" xfId="8724"/>
    <cellStyle name="Normal 3 2 3 5 4 2 3" xfId="6479"/>
    <cellStyle name="Normal 3 2 3 5 4 3" xfId="3112"/>
    <cellStyle name="Normal 3 2 3 5 4 3 2" xfId="7602"/>
    <cellStyle name="Normal 3 2 3 5 4 4" xfId="5357"/>
    <cellStyle name="Normal 3 2 3 5 5" xfId="1428"/>
    <cellStyle name="Normal 3 2 3 5 5 2" xfId="3673"/>
    <cellStyle name="Normal 3 2 3 5 5 2 2" xfId="8163"/>
    <cellStyle name="Normal 3 2 3 5 5 3" xfId="5918"/>
    <cellStyle name="Normal 3 2 3 5 6" xfId="2551"/>
    <cellStyle name="Normal 3 2 3 5 6 2" xfId="7041"/>
    <cellStyle name="Normal 3 2 3 5 7" xfId="4796"/>
    <cellStyle name="Normal 3 2 3 6" xfId="369"/>
    <cellStyle name="Normal 3 2 3 6 2" xfId="930"/>
    <cellStyle name="Normal 3 2 3 6 2 2" xfId="2052"/>
    <cellStyle name="Normal 3 2 3 6 2 2 2" xfId="4297"/>
    <cellStyle name="Normal 3 2 3 6 2 2 2 2" xfId="8787"/>
    <cellStyle name="Normal 3 2 3 6 2 2 3" xfId="6542"/>
    <cellStyle name="Normal 3 2 3 6 2 3" xfId="3175"/>
    <cellStyle name="Normal 3 2 3 6 2 3 2" xfId="7665"/>
    <cellStyle name="Normal 3 2 3 6 2 4" xfId="5420"/>
    <cellStyle name="Normal 3 2 3 6 3" xfId="1491"/>
    <cellStyle name="Normal 3 2 3 6 3 2" xfId="3736"/>
    <cellStyle name="Normal 3 2 3 6 3 2 2" xfId="8226"/>
    <cellStyle name="Normal 3 2 3 6 3 3" xfId="5981"/>
    <cellStyle name="Normal 3 2 3 6 4" xfId="2614"/>
    <cellStyle name="Normal 3 2 3 6 4 2" xfId="7104"/>
    <cellStyle name="Normal 3 2 3 6 5" xfId="4859"/>
    <cellStyle name="Normal 3 2 3 7" xfId="556"/>
    <cellStyle name="Normal 3 2 3 7 2" xfId="1117"/>
    <cellStyle name="Normal 3 2 3 7 2 2" xfId="2239"/>
    <cellStyle name="Normal 3 2 3 7 2 2 2" xfId="4484"/>
    <cellStyle name="Normal 3 2 3 7 2 2 2 2" xfId="8974"/>
    <cellStyle name="Normal 3 2 3 7 2 2 3" xfId="6729"/>
    <cellStyle name="Normal 3 2 3 7 2 3" xfId="3362"/>
    <cellStyle name="Normal 3 2 3 7 2 3 2" xfId="7852"/>
    <cellStyle name="Normal 3 2 3 7 2 4" xfId="5607"/>
    <cellStyle name="Normal 3 2 3 7 3" xfId="1678"/>
    <cellStyle name="Normal 3 2 3 7 3 2" xfId="3923"/>
    <cellStyle name="Normal 3 2 3 7 3 2 2" xfId="8413"/>
    <cellStyle name="Normal 3 2 3 7 3 3" xfId="6168"/>
    <cellStyle name="Normal 3 2 3 7 4" xfId="2801"/>
    <cellStyle name="Normal 3 2 3 7 4 2" xfId="7291"/>
    <cellStyle name="Normal 3 2 3 7 5" xfId="5046"/>
    <cellStyle name="Normal 3 2 3 8" xfId="743"/>
    <cellStyle name="Normal 3 2 3 8 2" xfId="1865"/>
    <cellStyle name="Normal 3 2 3 8 2 2" xfId="4110"/>
    <cellStyle name="Normal 3 2 3 8 2 2 2" xfId="8600"/>
    <cellStyle name="Normal 3 2 3 8 2 3" xfId="6355"/>
    <cellStyle name="Normal 3 2 3 8 3" xfId="2988"/>
    <cellStyle name="Normal 3 2 3 8 3 2" xfId="7478"/>
    <cellStyle name="Normal 3 2 3 8 4" xfId="5233"/>
    <cellStyle name="Normal 3 2 3 9" xfId="1304"/>
    <cellStyle name="Normal 3 2 3 9 2" xfId="3549"/>
    <cellStyle name="Normal 3 2 3 9 2 2" xfId="8039"/>
    <cellStyle name="Normal 3 2 3 9 3" xfId="5794"/>
    <cellStyle name="Normal 3 2 4" xfId="198"/>
    <cellStyle name="Normal 3 2 4 10" xfId="4688"/>
    <cellStyle name="Normal 3 2 4 2" xfId="229"/>
    <cellStyle name="Normal 3 2 4 2 2" xfId="291"/>
    <cellStyle name="Normal 3 2 4 2 2 2" xfId="478"/>
    <cellStyle name="Normal 3 2 4 2 2 2 2" xfId="1039"/>
    <cellStyle name="Normal 3 2 4 2 2 2 2 2" xfId="2161"/>
    <cellStyle name="Normal 3 2 4 2 2 2 2 2 2" xfId="4406"/>
    <cellStyle name="Normal 3 2 4 2 2 2 2 2 2 2" xfId="8896"/>
    <cellStyle name="Normal 3 2 4 2 2 2 2 2 3" xfId="6651"/>
    <cellStyle name="Normal 3 2 4 2 2 2 2 3" xfId="3284"/>
    <cellStyle name="Normal 3 2 4 2 2 2 2 3 2" xfId="7774"/>
    <cellStyle name="Normal 3 2 4 2 2 2 2 4" xfId="5529"/>
    <cellStyle name="Normal 3 2 4 2 2 2 3" xfId="1600"/>
    <cellStyle name="Normal 3 2 4 2 2 2 3 2" xfId="3845"/>
    <cellStyle name="Normal 3 2 4 2 2 2 3 2 2" xfId="8335"/>
    <cellStyle name="Normal 3 2 4 2 2 2 3 3" xfId="6090"/>
    <cellStyle name="Normal 3 2 4 2 2 2 4" xfId="2723"/>
    <cellStyle name="Normal 3 2 4 2 2 2 4 2" xfId="7213"/>
    <cellStyle name="Normal 3 2 4 2 2 2 5" xfId="4968"/>
    <cellStyle name="Normal 3 2 4 2 2 3" xfId="665"/>
    <cellStyle name="Normal 3 2 4 2 2 3 2" xfId="1226"/>
    <cellStyle name="Normal 3 2 4 2 2 3 2 2" xfId="2348"/>
    <cellStyle name="Normal 3 2 4 2 2 3 2 2 2" xfId="4593"/>
    <cellStyle name="Normal 3 2 4 2 2 3 2 2 2 2" xfId="9083"/>
    <cellStyle name="Normal 3 2 4 2 2 3 2 2 3" xfId="6838"/>
    <cellStyle name="Normal 3 2 4 2 2 3 2 3" xfId="3471"/>
    <cellStyle name="Normal 3 2 4 2 2 3 2 3 2" xfId="7961"/>
    <cellStyle name="Normal 3 2 4 2 2 3 2 4" xfId="5716"/>
    <cellStyle name="Normal 3 2 4 2 2 3 3" xfId="1787"/>
    <cellStyle name="Normal 3 2 4 2 2 3 3 2" xfId="4032"/>
    <cellStyle name="Normal 3 2 4 2 2 3 3 2 2" xfId="8522"/>
    <cellStyle name="Normal 3 2 4 2 2 3 3 3" xfId="6277"/>
    <cellStyle name="Normal 3 2 4 2 2 3 4" xfId="2910"/>
    <cellStyle name="Normal 3 2 4 2 2 3 4 2" xfId="7400"/>
    <cellStyle name="Normal 3 2 4 2 2 3 5" xfId="5155"/>
    <cellStyle name="Normal 3 2 4 2 2 4" xfId="852"/>
    <cellStyle name="Normal 3 2 4 2 2 4 2" xfId="1974"/>
    <cellStyle name="Normal 3 2 4 2 2 4 2 2" xfId="4219"/>
    <cellStyle name="Normal 3 2 4 2 2 4 2 2 2" xfId="8709"/>
    <cellStyle name="Normal 3 2 4 2 2 4 2 3" xfId="6464"/>
    <cellStyle name="Normal 3 2 4 2 2 4 3" xfId="3097"/>
    <cellStyle name="Normal 3 2 4 2 2 4 3 2" xfId="7587"/>
    <cellStyle name="Normal 3 2 4 2 2 4 4" xfId="5342"/>
    <cellStyle name="Normal 3 2 4 2 2 5" xfId="1413"/>
    <cellStyle name="Normal 3 2 4 2 2 5 2" xfId="3658"/>
    <cellStyle name="Normal 3 2 4 2 2 5 2 2" xfId="8148"/>
    <cellStyle name="Normal 3 2 4 2 2 5 3" xfId="5903"/>
    <cellStyle name="Normal 3 2 4 2 2 6" xfId="2536"/>
    <cellStyle name="Normal 3 2 4 2 2 6 2" xfId="7026"/>
    <cellStyle name="Normal 3 2 4 2 2 7" xfId="4781"/>
    <cellStyle name="Normal 3 2 4 2 3" xfId="353"/>
    <cellStyle name="Normal 3 2 4 2 3 2" xfId="540"/>
    <cellStyle name="Normal 3 2 4 2 3 2 2" xfId="1101"/>
    <cellStyle name="Normal 3 2 4 2 3 2 2 2" xfId="2223"/>
    <cellStyle name="Normal 3 2 4 2 3 2 2 2 2" xfId="4468"/>
    <cellStyle name="Normal 3 2 4 2 3 2 2 2 2 2" xfId="8958"/>
    <cellStyle name="Normal 3 2 4 2 3 2 2 2 3" xfId="6713"/>
    <cellStyle name="Normal 3 2 4 2 3 2 2 3" xfId="3346"/>
    <cellStyle name="Normal 3 2 4 2 3 2 2 3 2" xfId="7836"/>
    <cellStyle name="Normal 3 2 4 2 3 2 2 4" xfId="5591"/>
    <cellStyle name="Normal 3 2 4 2 3 2 3" xfId="1662"/>
    <cellStyle name="Normal 3 2 4 2 3 2 3 2" xfId="3907"/>
    <cellStyle name="Normal 3 2 4 2 3 2 3 2 2" xfId="8397"/>
    <cellStyle name="Normal 3 2 4 2 3 2 3 3" xfId="6152"/>
    <cellStyle name="Normal 3 2 4 2 3 2 4" xfId="2785"/>
    <cellStyle name="Normal 3 2 4 2 3 2 4 2" xfId="7275"/>
    <cellStyle name="Normal 3 2 4 2 3 2 5" xfId="5030"/>
    <cellStyle name="Normal 3 2 4 2 3 3" xfId="727"/>
    <cellStyle name="Normal 3 2 4 2 3 3 2" xfId="1288"/>
    <cellStyle name="Normal 3 2 4 2 3 3 2 2" xfId="2410"/>
    <cellStyle name="Normal 3 2 4 2 3 3 2 2 2" xfId="4655"/>
    <cellStyle name="Normal 3 2 4 2 3 3 2 2 2 2" xfId="9145"/>
    <cellStyle name="Normal 3 2 4 2 3 3 2 2 3" xfId="6900"/>
    <cellStyle name="Normal 3 2 4 2 3 3 2 3" xfId="3533"/>
    <cellStyle name="Normal 3 2 4 2 3 3 2 3 2" xfId="8023"/>
    <cellStyle name="Normal 3 2 4 2 3 3 2 4" xfId="5778"/>
    <cellStyle name="Normal 3 2 4 2 3 3 3" xfId="1849"/>
    <cellStyle name="Normal 3 2 4 2 3 3 3 2" xfId="4094"/>
    <cellStyle name="Normal 3 2 4 2 3 3 3 2 2" xfId="8584"/>
    <cellStyle name="Normal 3 2 4 2 3 3 3 3" xfId="6339"/>
    <cellStyle name="Normal 3 2 4 2 3 3 4" xfId="2972"/>
    <cellStyle name="Normal 3 2 4 2 3 3 4 2" xfId="7462"/>
    <cellStyle name="Normal 3 2 4 2 3 3 5" xfId="5217"/>
    <cellStyle name="Normal 3 2 4 2 3 4" xfId="914"/>
    <cellStyle name="Normal 3 2 4 2 3 4 2" xfId="2036"/>
    <cellStyle name="Normal 3 2 4 2 3 4 2 2" xfId="4281"/>
    <cellStyle name="Normal 3 2 4 2 3 4 2 2 2" xfId="8771"/>
    <cellStyle name="Normal 3 2 4 2 3 4 2 3" xfId="6526"/>
    <cellStyle name="Normal 3 2 4 2 3 4 3" xfId="3159"/>
    <cellStyle name="Normal 3 2 4 2 3 4 3 2" xfId="7649"/>
    <cellStyle name="Normal 3 2 4 2 3 4 4" xfId="5404"/>
    <cellStyle name="Normal 3 2 4 2 3 5" xfId="1475"/>
    <cellStyle name="Normal 3 2 4 2 3 5 2" xfId="3720"/>
    <cellStyle name="Normal 3 2 4 2 3 5 2 2" xfId="8210"/>
    <cellStyle name="Normal 3 2 4 2 3 5 3" xfId="5965"/>
    <cellStyle name="Normal 3 2 4 2 3 6" xfId="2598"/>
    <cellStyle name="Normal 3 2 4 2 3 6 2" xfId="7088"/>
    <cellStyle name="Normal 3 2 4 2 3 7" xfId="4843"/>
    <cellStyle name="Normal 3 2 4 2 4" xfId="416"/>
    <cellStyle name="Normal 3 2 4 2 4 2" xfId="977"/>
    <cellStyle name="Normal 3 2 4 2 4 2 2" xfId="2099"/>
    <cellStyle name="Normal 3 2 4 2 4 2 2 2" xfId="4344"/>
    <cellStyle name="Normal 3 2 4 2 4 2 2 2 2" xfId="8834"/>
    <cellStyle name="Normal 3 2 4 2 4 2 2 3" xfId="6589"/>
    <cellStyle name="Normal 3 2 4 2 4 2 3" xfId="3222"/>
    <cellStyle name="Normal 3 2 4 2 4 2 3 2" xfId="7712"/>
    <cellStyle name="Normal 3 2 4 2 4 2 4" xfId="5467"/>
    <cellStyle name="Normal 3 2 4 2 4 3" xfId="1538"/>
    <cellStyle name="Normal 3 2 4 2 4 3 2" xfId="3783"/>
    <cellStyle name="Normal 3 2 4 2 4 3 2 2" xfId="8273"/>
    <cellStyle name="Normal 3 2 4 2 4 3 3" xfId="6028"/>
    <cellStyle name="Normal 3 2 4 2 4 4" xfId="2661"/>
    <cellStyle name="Normal 3 2 4 2 4 4 2" xfId="7151"/>
    <cellStyle name="Normal 3 2 4 2 4 5" xfId="4906"/>
    <cellStyle name="Normal 3 2 4 2 5" xfId="603"/>
    <cellStyle name="Normal 3 2 4 2 5 2" xfId="1164"/>
    <cellStyle name="Normal 3 2 4 2 5 2 2" xfId="2286"/>
    <cellStyle name="Normal 3 2 4 2 5 2 2 2" xfId="4531"/>
    <cellStyle name="Normal 3 2 4 2 5 2 2 2 2" xfId="9021"/>
    <cellStyle name="Normal 3 2 4 2 5 2 2 3" xfId="6776"/>
    <cellStyle name="Normal 3 2 4 2 5 2 3" xfId="3409"/>
    <cellStyle name="Normal 3 2 4 2 5 2 3 2" xfId="7899"/>
    <cellStyle name="Normal 3 2 4 2 5 2 4" xfId="5654"/>
    <cellStyle name="Normal 3 2 4 2 5 3" xfId="1725"/>
    <cellStyle name="Normal 3 2 4 2 5 3 2" xfId="3970"/>
    <cellStyle name="Normal 3 2 4 2 5 3 2 2" xfId="8460"/>
    <cellStyle name="Normal 3 2 4 2 5 3 3" xfId="6215"/>
    <cellStyle name="Normal 3 2 4 2 5 4" xfId="2848"/>
    <cellStyle name="Normal 3 2 4 2 5 4 2" xfId="7338"/>
    <cellStyle name="Normal 3 2 4 2 5 5" xfId="5093"/>
    <cellStyle name="Normal 3 2 4 2 6" xfId="790"/>
    <cellStyle name="Normal 3 2 4 2 6 2" xfId="1912"/>
    <cellStyle name="Normal 3 2 4 2 6 2 2" xfId="4157"/>
    <cellStyle name="Normal 3 2 4 2 6 2 2 2" xfId="8647"/>
    <cellStyle name="Normal 3 2 4 2 6 2 3" xfId="6402"/>
    <cellStyle name="Normal 3 2 4 2 6 3" xfId="3035"/>
    <cellStyle name="Normal 3 2 4 2 6 3 2" xfId="7525"/>
    <cellStyle name="Normal 3 2 4 2 6 4" xfId="5280"/>
    <cellStyle name="Normal 3 2 4 2 7" xfId="1351"/>
    <cellStyle name="Normal 3 2 4 2 7 2" xfId="3596"/>
    <cellStyle name="Normal 3 2 4 2 7 2 2" xfId="8086"/>
    <cellStyle name="Normal 3 2 4 2 7 3" xfId="5841"/>
    <cellStyle name="Normal 3 2 4 2 8" xfId="2474"/>
    <cellStyle name="Normal 3 2 4 2 8 2" xfId="6964"/>
    <cellStyle name="Normal 3 2 4 2 9" xfId="4719"/>
    <cellStyle name="Normal 3 2 4 3" xfId="260"/>
    <cellStyle name="Normal 3 2 4 3 2" xfId="447"/>
    <cellStyle name="Normal 3 2 4 3 2 2" xfId="1008"/>
    <cellStyle name="Normal 3 2 4 3 2 2 2" xfId="2130"/>
    <cellStyle name="Normal 3 2 4 3 2 2 2 2" xfId="4375"/>
    <cellStyle name="Normal 3 2 4 3 2 2 2 2 2" xfId="8865"/>
    <cellStyle name="Normal 3 2 4 3 2 2 2 3" xfId="6620"/>
    <cellStyle name="Normal 3 2 4 3 2 2 3" xfId="3253"/>
    <cellStyle name="Normal 3 2 4 3 2 2 3 2" xfId="7743"/>
    <cellStyle name="Normal 3 2 4 3 2 2 4" xfId="5498"/>
    <cellStyle name="Normal 3 2 4 3 2 3" xfId="1569"/>
    <cellStyle name="Normal 3 2 4 3 2 3 2" xfId="3814"/>
    <cellStyle name="Normal 3 2 4 3 2 3 2 2" xfId="8304"/>
    <cellStyle name="Normal 3 2 4 3 2 3 3" xfId="6059"/>
    <cellStyle name="Normal 3 2 4 3 2 4" xfId="2692"/>
    <cellStyle name="Normal 3 2 4 3 2 4 2" xfId="7182"/>
    <cellStyle name="Normal 3 2 4 3 2 5" xfId="4937"/>
    <cellStyle name="Normal 3 2 4 3 3" xfId="634"/>
    <cellStyle name="Normal 3 2 4 3 3 2" xfId="1195"/>
    <cellStyle name="Normal 3 2 4 3 3 2 2" xfId="2317"/>
    <cellStyle name="Normal 3 2 4 3 3 2 2 2" xfId="4562"/>
    <cellStyle name="Normal 3 2 4 3 3 2 2 2 2" xfId="9052"/>
    <cellStyle name="Normal 3 2 4 3 3 2 2 3" xfId="6807"/>
    <cellStyle name="Normal 3 2 4 3 3 2 3" xfId="3440"/>
    <cellStyle name="Normal 3 2 4 3 3 2 3 2" xfId="7930"/>
    <cellStyle name="Normal 3 2 4 3 3 2 4" xfId="5685"/>
    <cellStyle name="Normal 3 2 4 3 3 3" xfId="1756"/>
    <cellStyle name="Normal 3 2 4 3 3 3 2" xfId="4001"/>
    <cellStyle name="Normal 3 2 4 3 3 3 2 2" xfId="8491"/>
    <cellStyle name="Normal 3 2 4 3 3 3 3" xfId="6246"/>
    <cellStyle name="Normal 3 2 4 3 3 4" xfId="2879"/>
    <cellStyle name="Normal 3 2 4 3 3 4 2" xfId="7369"/>
    <cellStyle name="Normal 3 2 4 3 3 5" xfId="5124"/>
    <cellStyle name="Normal 3 2 4 3 4" xfId="821"/>
    <cellStyle name="Normal 3 2 4 3 4 2" xfId="1943"/>
    <cellStyle name="Normal 3 2 4 3 4 2 2" xfId="4188"/>
    <cellStyle name="Normal 3 2 4 3 4 2 2 2" xfId="8678"/>
    <cellStyle name="Normal 3 2 4 3 4 2 3" xfId="6433"/>
    <cellStyle name="Normal 3 2 4 3 4 3" xfId="3066"/>
    <cellStyle name="Normal 3 2 4 3 4 3 2" xfId="7556"/>
    <cellStyle name="Normal 3 2 4 3 4 4" xfId="5311"/>
    <cellStyle name="Normal 3 2 4 3 5" xfId="1382"/>
    <cellStyle name="Normal 3 2 4 3 5 2" xfId="3627"/>
    <cellStyle name="Normal 3 2 4 3 5 2 2" xfId="8117"/>
    <cellStyle name="Normal 3 2 4 3 5 3" xfId="5872"/>
    <cellStyle name="Normal 3 2 4 3 6" xfId="2505"/>
    <cellStyle name="Normal 3 2 4 3 6 2" xfId="6995"/>
    <cellStyle name="Normal 3 2 4 3 7" xfId="4750"/>
    <cellStyle name="Normal 3 2 4 4" xfId="322"/>
    <cellStyle name="Normal 3 2 4 4 2" xfId="509"/>
    <cellStyle name="Normal 3 2 4 4 2 2" xfId="1070"/>
    <cellStyle name="Normal 3 2 4 4 2 2 2" xfId="2192"/>
    <cellStyle name="Normal 3 2 4 4 2 2 2 2" xfId="4437"/>
    <cellStyle name="Normal 3 2 4 4 2 2 2 2 2" xfId="8927"/>
    <cellStyle name="Normal 3 2 4 4 2 2 2 3" xfId="6682"/>
    <cellStyle name="Normal 3 2 4 4 2 2 3" xfId="3315"/>
    <cellStyle name="Normal 3 2 4 4 2 2 3 2" xfId="7805"/>
    <cellStyle name="Normal 3 2 4 4 2 2 4" xfId="5560"/>
    <cellStyle name="Normal 3 2 4 4 2 3" xfId="1631"/>
    <cellStyle name="Normal 3 2 4 4 2 3 2" xfId="3876"/>
    <cellStyle name="Normal 3 2 4 4 2 3 2 2" xfId="8366"/>
    <cellStyle name="Normal 3 2 4 4 2 3 3" xfId="6121"/>
    <cellStyle name="Normal 3 2 4 4 2 4" xfId="2754"/>
    <cellStyle name="Normal 3 2 4 4 2 4 2" xfId="7244"/>
    <cellStyle name="Normal 3 2 4 4 2 5" xfId="4999"/>
    <cellStyle name="Normal 3 2 4 4 3" xfId="696"/>
    <cellStyle name="Normal 3 2 4 4 3 2" xfId="1257"/>
    <cellStyle name="Normal 3 2 4 4 3 2 2" xfId="2379"/>
    <cellStyle name="Normal 3 2 4 4 3 2 2 2" xfId="4624"/>
    <cellStyle name="Normal 3 2 4 4 3 2 2 2 2" xfId="9114"/>
    <cellStyle name="Normal 3 2 4 4 3 2 2 3" xfId="6869"/>
    <cellStyle name="Normal 3 2 4 4 3 2 3" xfId="3502"/>
    <cellStyle name="Normal 3 2 4 4 3 2 3 2" xfId="7992"/>
    <cellStyle name="Normal 3 2 4 4 3 2 4" xfId="5747"/>
    <cellStyle name="Normal 3 2 4 4 3 3" xfId="1818"/>
    <cellStyle name="Normal 3 2 4 4 3 3 2" xfId="4063"/>
    <cellStyle name="Normal 3 2 4 4 3 3 2 2" xfId="8553"/>
    <cellStyle name="Normal 3 2 4 4 3 3 3" xfId="6308"/>
    <cellStyle name="Normal 3 2 4 4 3 4" xfId="2941"/>
    <cellStyle name="Normal 3 2 4 4 3 4 2" xfId="7431"/>
    <cellStyle name="Normal 3 2 4 4 3 5" xfId="5186"/>
    <cellStyle name="Normal 3 2 4 4 4" xfId="883"/>
    <cellStyle name="Normal 3 2 4 4 4 2" xfId="2005"/>
    <cellStyle name="Normal 3 2 4 4 4 2 2" xfId="4250"/>
    <cellStyle name="Normal 3 2 4 4 4 2 2 2" xfId="8740"/>
    <cellStyle name="Normal 3 2 4 4 4 2 3" xfId="6495"/>
    <cellStyle name="Normal 3 2 4 4 4 3" xfId="3128"/>
    <cellStyle name="Normal 3 2 4 4 4 3 2" xfId="7618"/>
    <cellStyle name="Normal 3 2 4 4 4 4" xfId="5373"/>
    <cellStyle name="Normal 3 2 4 4 5" xfId="1444"/>
    <cellStyle name="Normal 3 2 4 4 5 2" xfId="3689"/>
    <cellStyle name="Normal 3 2 4 4 5 2 2" xfId="8179"/>
    <cellStyle name="Normal 3 2 4 4 5 3" xfId="5934"/>
    <cellStyle name="Normal 3 2 4 4 6" xfId="2567"/>
    <cellStyle name="Normal 3 2 4 4 6 2" xfId="7057"/>
    <cellStyle name="Normal 3 2 4 4 7" xfId="4812"/>
    <cellStyle name="Normal 3 2 4 5" xfId="385"/>
    <cellStyle name="Normal 3 2 4 5 2" xfId="946"/>
    <cellStyle name="Normal 3 2 4 5 2 2" xfId="2068"/>
    <cellStyle name="Normal 3 2 4 5 2 2 2" xfId="4313"/>
    <cellStyle name="Normal 3 2 4 5 2 2 2 2" xfId="8803"/>
    <cellStyle name="Normal 3 2 4 5 2 2 3" xfId="6558"/>
    <cellStyle name="Normal 3 2 4 5 2 3" xfId="3191"/>
    <cellStyle name="Normal 3 2 4 5 2 3 2" xfId="7681"/>
    <cellStyle name="Normal 3 2 4 5 2 4" xfId="5436"/>
    <cellStyle name="Normal 3 2 4 5 3" xfId="1507"/>
    <cellStyle name="Normal 3 2 4 5 3 2" xfId="3752"/>
    <cellStyle name="Normal 3 2 4 5 3 2 2" xfId="8242"/>
    <cellStyle name="Normal 3 2 4 5 3 3" xfId="5997"/>
    <cellStyle name="Normal 3 2 4 5 4" xfId="2630"/>
    <cellStyle name="Normal 3 2 4 5 4 2" xfId="7120"/>
    <cellStyle name="Normal 3 2 4 5 5" xfId="4875"/>
    <cellStyle name="Normal 3 2 4 6" xfId="572"/>
    <cellStyle name="Normal 3 2 4 6 2" xfId="1133"/>
    <cellStyle name="Normal 3 2 4 6 2 2" xfId="2255"/>
    <cellStyle name="Normal 3 2 4 6 2 2 2" xfId="4500"/>
    <cellStyle name="Normal 3 2 4 6 2 2 2 2" xfId="8990"/>
    <cellStyle name="Normal 3 2 4 6 2 2 3" xfId="6745"/>
    <cellStyle name="Normal 3 2 4 6 2 3" xfId="3378"/>
    <cellStyle name="Normal 3 2 4 6 2 3 2" xfId="7868"/>
    <cellStyle name="Normal 3 2 4 6 2 4" xfId="5623"/>
    <cellStyle name="Normal 3 2 4 6 3" xfId="1694"/>
    <cellStyle name="Normal 3 2 4 6 3 2" xfId="3939"/>
    <cellStyle name="Normal 3 2 4 6 3 2 2" xfId="8429"/>
    <cellStyle name="Normal 3 2 4 6 3 3" xfId="6184"/>
    <cellStyle name="Normal 3 2 4 6 4" xfId="2817"/>
    <cellStyle name="Normal 3 2 4 6 4 2" xfId="7307"/>
    <cellStyle name="Normal 3 2 4 6 5" xfId="5062"/>
    <cellStyle name="Normal 3 2 4 7" xfId="759"/>
    <cellStyle name="Normal 3 2 4 7 2" xfId="1881"/>
    <cellStyle name="Normal 3 2 4 7 2 2" xfId="4126"/>
    <cellStyle name="Normal 3 2 4 7 2 2 2" xfId="8616"/>
    <cellStyle name="Normal 3 2 4 7 2 3" xfId="6371"/>
    <cellStyle name="Normal 3 2 4 7 3" xfId="3004"/>
    <cellStyle name="Normal 3 2 4 7 3 2" xfId="7494"/>
    <cellStyle name="Normal 3 2 4 7 4" xfId="5249"/>
    <cellStyle name="Normal 3 2 4 8" xfId="1320"/>
    <cellStyle name="Normal 3 2 4 8 2" xfId="3565"/>
    <cellStyle name="Normal 3 2 4 8 2 2" xfId="8055"/>
    <cellStyle name="Normal 3 2 4 8 3" xfId="5810"/>
    <cellStyle name="Normal 3 2 4 9" xfId="2443"/>
    <cellStyle name="Normal 3 2 4 9 2" xfId="6933"/>
    <cellStyle name="Normal 3 2 5" xfId="206"/>
    <cellStyle name="Normal 3 2 5 2" xfId="268"/>
    <cellStyle name="Normal 3 2 5 2 2" xfId="455"/>
    <cellStyle name="Normal 3 2 5 2 2 2" xfId="1016"/>
    <cellStyle name="Normal 3 2 5 2 2 2 2" xfId="2138"/>
    <cellStyle name="Normal 3 2 5 2 2 2 2 2" xfId="4383"/>
    <cellStyle name="Normal 3 2 5 2 2 2 2 2 2" xfId="8873"/>
    <cellStyle name="Normal 3 2 5 2 2 2 2 3" xfId="6628"/>
    <cellStyle name="Normal 3 2 5 2 2 2 3" xfId="3261"/>
    <cellStyle name="Normal 3 2 5 2 2 2 3 2" xfId="7751"/>
    <cellStyle name="Normal 3 2 5 2 2 2 4" xfId="5506"/>
    <cellStyle name="Normal 3 2 5 2 2 3" xfId="1577"/>
    <cellStyle name="Normal 3 2 5 2 2 3 2" xfId="3822"/>
    <cellStyle name="Normal 3 2 5 2 2 3 2 2" xfId="8312"/>
    <cellStyle name="Normal 3 2 5 2 2 3 3" xfId="6067"/>
    <cellStyle name="Normal 3 2 5 2 2 4" xfId="2700"/>
    <cellStyle name="Normal 3 2 5 2 2 4 2" xfId="7190"/>
    <cellStyle name="Normal 3 2 5 2 2 5" xfId="4945"/>
    <cellStyle name="Normal 3 2 5 2 3" xfId="642"/>
    <cellStyle name="Normal 3 2 5 2 3 2" xfId="1203"/>
    <cellStyle name="Normal 3 2 5 2 3 2 2" xfId="2325"/>
    <cellStyle name="Normal 3 2 5 2 3 2 2 2" xfId="4570"/>
    <cellStyle name="Normal 3 2 5 2 3 2 2 2 2" xfId="9060"/>
    <cellStyle name="Normal 3 2 5 2 3 2 2 3" xfId="6815"/>
    <cellStyle name="Normal 3 2 5 2 3 2 3" xfId="3448"/>
    <cellStyle name="Normal 3 2 5 2 3 2 3 2" xfId="7938"/>
    <cellStyle name="Normal 3 2 5 2 3 2 4" xfId="5693"/>
    <cellStyle name="Normal 3 2 5 2 3 3" xfId="1764"/>
    <cellStyle name="Normal 3 2 5 2 3 3 2" xfId="4009"/>
    <cellStyle name="Normal 3 2 5 2 3 3 2 2" xfId="8499"/>
    <cellStyle name="Normal 3 2 5 2 3 3 3" xfId="6254"/>
    <cellStyle name="Normal 3 2 5 2 3 4" xfId="2887"/>
    <cellStyle name="Normal 3 2 5 2 3 4 2" xfId="7377"/>
    <cellStyle name="Normal 3 2 5 2 3 5" xfId="5132"/>
    <cellStyle name="Normal 3 2 5 2 4" xfId="829"/>
    <cellStyle name="Normal 3 2 5 2 4 2" xfId="1951"/>
    <cellStyle name="Normal 3 2 5 2 4 2 2" xfId="4196"/>
    <cellStyle name="Normal 3 2 5 2 4 2 2 2" xfId="8686"/>
    <cellStyle name="Normal 3 2 5 2 4 2 3" xfId="6441"/>
    <cellStyle name="Normal 3 2 5 2 4 3" xfId="3074"/>
    <cellStyle name="Normal 3 2 5 2 4 3 2" xfId="7564"/>
    <cellStyle name="Normal 3 2 5 2 4 4" xfId="5319"/>
    <cellStyle name="Normal 3 2 5 2 5" xfId="1390"/>
    <cellStyle name="Normal 3 2 5 2 5 2" xfId="3635"/>
    <cellStyle name="Normal 3 2 5 2 5 2 2" xfId="8125"/>
    <cellStyle name="Normal 3 2 5 2 5 3" xfId="5880"/>
    <cellStyle name="Normal 3 2 5 2 6" xfId="2513"/>
    <cellStyle name="Normal 3 2 5 2 6 2" xfId="7003"/>
    <cellStyle name="Normal 3 2 5 2 7" xfId="4758"/>
    <cellStyle name="Normal 3 2 5 3" xfId="330"/>
    <cellStyle name="Normal 3 2 5 3 2" xfId="517"/>
    <cellStyle name="Normal 3 2 5 3 2 2" xfId="1078"/>
    <cellStyle name="Normal 3 2 5 3 2 2 2" xfId="2200"/>
    <cellStyle name="Normal 3 2 5 3 2 2 2 2" xfId="4445"/>
    <cellStyle name="Normal 3 2 5 3 2 2 2 2 2" xfId="8935"/>
    <cellStyle name="Normal 3 2 5 3 2 2 2 3" xfId="6690"/>
    <cellStyle name="Normal 3 2 5 3 2 2 3" xfId="3323"/>
    <cellStyle name="Normal 3 2 5 3 2 2 3 2" xfId="7813"/>
    <cellStyle name="Normal 3 2 5 3 2 2 4" xfId="5568"/>
    <cellStyle name="Normal 3 2 5 3 2 3" xfId="1639"/>
    <cellStyle name="Normal 3 2 5 3 2 3 2" xfId="3884"/>
    <cellStyle name="Normal 3 2 5 3 2 3 2 2" xfId="8374"/>
    <cellStyle name="Normal 3 2 5 3 2 3 3" xfId="6129"/>
    <cellStyle name="Normal 3 2 5 3 2 4" xfId="2762"/>
    <cellStyle name="Normal 3 2 5 3 2 4 2" xfId="7252"/>
    <cellStyle name="Normal 3 2 5 3 2 5" xfId="5007"/>
    <cellStyle name="Normal 3 2 5 3 3" xfId="704"/>
    <cellStyle name="Normal 3 2 5 3 3 2" xfId="1265"/>
    <cellStyle name="Normal 3 2 5 3 3 2 2" xfId="2387"/>
    <cellStyle name="Normal 3 2 5 3 3 2 2 2" xfId="4632"/>
    <cellStyle name="Normal 3 2 5 3 3 2 2 2 2" xfId="9122"/>
    <cellStyle name="Normal 3 2 5 3 3 2 2 3" xfId="6877"/>
    <cellStyle name="Normal 3 2 5 3 3 2 3" xfId="3510"/>
    <cellStyle name="Normal 3 2 5 3 3 2 3 2" xfId="8000"/>
    <cellStyle name="Normal 3 2 5 3 3 2 4" xfId="5755"/>
    <cellStyle name="Normal 3 2 5 3 3 3" xfId="1826"/>
    <cellStyle name="Normal 3 2 5 3 3 3 2" xfId="4071"/>
    <cellStyle name="Normal 3 2 5 3 3 3 2 2" xfId="8561"/>
    <cellStyle name="Normal 3 2 5 3 3 3 3" xfId="6316"/>
    <cellStyle name="Normal 3 2 5 3 3 4" xfId="2949"/>
    <cellStyle name="Normal 3 2 5 3 3 4 2" xfId="7439"/>
    <cellStyle name="Normal 3 2 5 3 3 5" xfId="5194"/>
    <cellStyle name="Normal 3 2 5 3 4" xfId="891"/>
    <cellStyle name="Normal 3 2 5 3 4 2" xfId="2013"/>
    <cellStyle name="Normal 3 2 5 3 4 2 2" xfId="4258"/>
    <cellStyle name="Normal 3 2 5 3 4 2 2 2" xfId="8748"/>
    <cellStyle name="Normal 3 2 5 3 4 2 3" xfId="6503"/>
    <cellStyle name="Normal 3 2 5 3 4 3" xfId="3136"/>
    <cellStyle name="Normal 3 2 5 3 4 3 2" xfId="7626"/>
    <cellStyle name="Normal 3 2 5 3 4 4" xfId="5381"/>
    <cellStyle name="Normal 3 2 5 3 5" xfId="1452"/>
    <cellStyle name="Normal 3 2 5 3 5 2" xfId="3697"/>
    <cellStyle name="Normal 3 2 5 3 5 2 2" xfId="8187"/>
    <cellStyle name="Normal 3 2 5 3 5 3" xfId="5942"/>
    <cellStyle name="Normal 3 2 5 3 6" xfId="2575"/>
    <cellStyle name="Normal 3 2 5 3 6 2" xfId="7065"/>
    <cellStyle name="Normal 3 2 5 3 7" xfId="4820"/>
    <cellStyle name="Normal 3 2 5 4" xfId="393"/>
    <cellStyle name="Normal 3 2 5 4 2" xfId="954"/>
    <cellStyle name="Normal 3 2 5 4 2 2" xfId="2076"/>
    <cellStyle name="Normal 3 2 5 4 2 2 2" xfId="4321"/>
    <cellStyle name="Normal 3 2 5 4 2 2 2 2" xfId="8811"/>
    <cellStyle name="Normal 3 2 5 4 2 2 3" xfId="6566"/>
    <cellStyle name="Normal 3 2 5 4 2 3" xfId="3199"/>
    <cellStyle name="Normal 3 2 5 4 2 3 2" xfId="7689"/>
    <cellStyle name="Normal 3 2 5 4 2 4" xfId="5444"/>
    <cellStyle name="Normal 3 2 5 4 3" xfId="1515"/>
    <cellStyle name="Normal 3 2 5 4 3 2" xfId="3760"/>
    <cellStyle name="Normal 3 2 5 4 3 2 2" xfId="8250"/>
    <cellStyle name="Normal 3 2 5 4 3 3" xfId="6005"/>
    <cellStyle name="Normal 3 2 5 4 4" xfId="2638"/>
    <cellStyle name="Normal 3 2 5 4 4 2" xfId="7128"/>
    <cellStyle name="Normal 3 2 5 4 5" xfId="4883"/>
    <cellStyle name="Normal 3 2 5 5" xfId="580"/>
    <cellStyle name="Normal 3 2 5 5 2" xfId="1141"/>
    <cellStyle name="Normal 3 2 5 5 2 2" xfId="2263"/>
    <cellStyle name="Normal 3 2 5 5 2 2 2" xfId="4508"/>
    <cellStyle name="Normal 3 2 5 5 2 2 2 2" xfId="8998"/>
    <cellStyle name="Normal 3 2 5 5 2 2 3" xfId="6753"/>
    <cellStyle name="Normal 3 2 5 5 2 3" xfId="3386"/>
    <cellStyle name="Normal 3 2 5 5 2 3 2" xfId="7876"/>
    <cellStyle name="Normal 3 2 5 5 2 4" xfId="5631"/>
    <cellStyle name="Normal 3 2 5 5 3" xfId="1702"/>
    <cellStyle name="Normal 3 2 5 5 3 2" xfId="3947"/>
    <cellStyle name="Normal 3 2 5 5 3 2 2" xfId="8437"/>
    <cellStyle name="Normal 3 2 5 5 3 3" xfId="6192"/>
    <cellStyle name="Normal 3 2 5 5 4" xfId="2825"/>
    <cellStyle name="Normal 3 2 5 5 4 2" xfId="7315"/>
    <cellStyle name="Normal 3 2 5 5 5" xfId="5070"/>
    <cellStyle name="Normal 3 2 5 6" xfId="767"/>
    <cellStyle name="Normal 3 2 5 6 2" xfId="1889"/>
    <cellStyle name="Normal 3 2 5 6 2 2" xfId="4134"/>
    <cellStyle name="Normal 3 2 5 6 2 2 2" xfId="8624"/>
    <cellStyle name="Normal 3 2 5 6 2 3" xfId="6379"/>
    <cellStyle name="Normal 3 2 5 6 3" xfId="3012"/>
    <cellStyle name="Normal 3 2 5 6 3 2" xfId="7502"/>
    <cellStyle name="Normal 3 2 5 6 4" xfId="5257"/>
    <cellStyle name="Normal 3 2 5 7" xfId="1328"/>
    <cellStyle name="Normal 3 2 5 7 2" xfId="3573"/>
    <cellStyle name="Normal 3 2 5 7 2 2" xfId="8063"/>
    <cellStyle name="Normal 3 2 5 7 3" xfId="5818"/>
    <cellStyle name="Normal 3 2 5 8" xfId="2451"/>
    <cellStyle name="Normal 3 2 5 8 2" xfId="6941"/>
    <cellStyle name="Normal 3 2 5 9" xfId="4696"/>
    <cellStyle name="Normal 3 2 6" xfId="234"/>
    <cellStyle name="Normal 3 2 6 10" xfId="4724"/>
    <cellStyle name="Normal 3 2 6 2" xfId="296"/>
    <cellStyle name="Normal 3 2 6 2 2" xfId="483"/>
    <cellStyle name="Normal 3 2 6 2 2 2" xfId="1044"/>
    <cellStyle name="Normal 3 2 6 2 2 2 2" xfId="2166"/>
    <cellStyle name="Normal 3 2 6 2 2 2 2 2" xfId="4411"/>
    <cellStyle name="Normal 3 2 6 2 2 2 2 2 2" xfId="8901"/>
    <cellStyle name="Normal 3 2 6 2 2 2 2 3" xfId="6656"/>
    <cellStyle name="Normal 3 2 6 2 2 2 3" xfId="3289"/>
    <cellStyle name="Normal 3 2 6 2 2 2 3 2" xfId="7779"/>
    <cellStyle name="Normal 3 2 6 2 2 2 4" xfId="5534"/>
    <cellStyle name="Normal 3 2 6 2 2 3" xfId="1605"/>
    <cellStyle name="Normal 3 2 6 2 2 3 2" xfId="3850"/>
    <cellStyle name="Normal 3 2 6 2 2 3 2 2" xfId="8340"/>
    <cellStyle name="Normal 3 2 6 2 2 3 3" xfId="6095"/>
    <cellStyle name="Normal 3 2 6 2 2 4" xfId="2728"/>
    <cellStyle name="Normal 3 2 6 2 2 4 2" xfId="7218"/>
    <cellStyle name="Normal 3 2 6 2 2 5" xfId="4973"/>
    <cellStyle name="Normal 3 2 6 2 3" xfId="670"/>
    <cellStyle name="Normal 3 2 6 2 3 2" xfId="1231"/>
    <cellStyle name="Normal 3 2 6 2 3 2 2" xfId="2353"/>
    <cellStyle name="Normal 3 2 6 2 3 2 2 2" xfId="4598"/>
    <cellStyle name="Normal 3 2 6 2 3 2 2 2 2" xfId="9088"/>
    <cellStyle name="Normal 3 2 6 2 3 2 2 3" xfId="6843"/>
    <cellStyle name="Normal 3 2 6 2 3 2 3" xfId="3476"/>
    <cellStyle name="Normal 3 2 6 2 3 2 3 2" xfId="7966"/>
    <cellStyle name="Normal 3 2 6 2 3 2 4" xfId="5721"/>
    <cellStyle name="Normal 3 2 6 2 3 3" xfId="1792"/>
    <cellStyle name="Normal 3 2 6 2 3 3 2" xfId="4037"/>
    <cellStyle name="Normal 3 2 6 2 3 3 2 2" xfId="8527"/>
    <cellStyle name="Normal 3 2 6 2 3 3 3" xfId="6282"/>
    <cellStyle name="Normal 3 2 6 2 3 4" xfId="2915"/>
    <cellStyle name="Normal 3 2 6 2 3 4 2" xfId="7405"/>
    <cellStyle name="Normal 3 2 6 2 3 5" xfId="5160"/>
    <cellStyle name="Normal 3 2 6 2 4" xfId="857"/>
    <cellStyle name="Normal 3 2 6 2 4 2" xfId="1979"/>
    <cellStyle name="Normal 3 2 6 2 4 2 2" xfId="4224"/>
    <cellStyle name="Normal 3 2 6 2 4 2 2 2" xfId="8714"/>
    <cellStyle name="Normal 3 2 6 2 4 2 3" xfId="6469"/>
    <cellStyle name="Normal 3 2 6 2 4 3" xfId="3102"/>
    <cellStyle name="Normal 3 2 6 2 4 3 2" xfId="7592"/>
    <cellStyle name="Normal 3 2 6 2 4 4" xfId="5347"/>
    <cellStyle name="Normal 3 2 6 2 5" xfId="1418"/>
    <cellStyle name="Normal 3 2 6 2 5 2" xfId="3663"/>
    <cellStyle name="Normal 3 2 6 2 5 2 2" xfId="8153"/>
    <cellStyle name="Normal 3 2 6 2 5 3" xfId="5908"/>
    <cellStyle name="Normal 3 2 6 2 6" xfId="2541"/>
    <cellStyle name="Normal 3 2 6 2 6 2" xfId="7031"/>
    <cellStyle name="Normal 3 2 6 2 7" xfId="4786"/>
    <cellStyle name="Normal 3 2 6 3" xfId="358"/>
    <cellStyle name="Normal 3 2 6 3 2" xfId="545"/>
    <cellStyle name="Normal 3 2 6 3 2 2" xfId="1106"/>
    <cellStyle name="Normal 3 2 6 3 2 2 2" xfId="2228"/>
    <cellStyle name="Normal 3 2 6 3 2 2 2 2" xfId="4473"/>
    <cellStyle name="Normal 3 2 6 3 2 2 2 2 2" xfId="8963"/>
    <cellStyle name="Normal 3 2 6 3 2 2 2 3" xfId="6718"/>
    <cellStyle name="Normal 3 2 6 3 2 2 3" xfId="3351"/>
    <cellStyle name="Normal 3 2 6 3 2 2 3 2" xfId="7841"/>
    <cellStyle name="Normal 3 2 6 3 2 2 4" xfId="5596"/>
    <cellStyle name="Normal 3 2 6 3 2 3" xfId="1667"/>
    <cellStyle name="Normal 3 2 6 3 2 3 2" xfId="3912"/>
    <cellStyle name="Normal 3 2 6 3 2 3 2 2" xfId="8402"/>
    <cellStyle name="Normal 3 2 6 3 2 3 3" xfId="6157"/>
    <cellStyle name="Normal 3 2 6 3 2 4" xfId="2790"/>
    <cellStyle name="Normal 3 2 6 3 2 4 2" xfId="7280"/>
    <cellStyle name="Normal 3 2 6 3 2 5" xfId="5035"/>
    <cellStyle name="Normal 3 2 6 3 3" xfId="732"/>
    <cellStyle name="Normal 3 2 6 3 3 2" xfId="1293"/>
    <cellStyle name="Normal 3 2 6 3 3 2 2" xfId="2415"/>
    <cellStyle name="Normal 3 2 6 3 3 2 2 2" xfId="4660"/>
    <cellStyle name="Normal 3 2 6 3 3 2 2 2 2" xfId="9150"/>
    <cellStyle name="Normal 3 2 6 3 3 2 2 3" xfId="6905"/>
    <cellStyle name="Normal 3 2 6 3 3 2 3" xfId="3538"/>
    <cellStyle name="Normal 3 2 6 3 3 2 3 2" xfId="8028"/>
    <cellStyle name="Normal 3 2 6 3 3 2 4" xfId="5783"/>
    <cellStyle name="Normal 3 2 6 3 3 3" xfId="1854"/>
    <cellStyle name="Normal 3 2 6 3 3 3 2" xfId="4099"/>
    <cellStyle name="Normal 3 2 6 3 3 3 2 2" xfId="8589"/>
    <cellStyle name="Normal 3 2 6 3 3 3 3" xfId="6344"/>
    <cellStyle name="Normal 3 2 6 3 3 4" xfId="2977"/>
    <cellStyle name="Normal 3 2 6 3 3 4 2" xfId="7467"/>
    <cellStyle name="Normal 3 2 6 3 3 5" xfId="5222"/>
    <cellStyle name="Normal 3 2 6 3 4" xfId="919"/>
    <cellStyle name="Normal 3 2 6 3 4 2" xfId="2041"/>
    <cellStyle name="Normal 3 2 6 3 4 2 2" xfId="4286"/>
    <cellStyle name="Normal 3 2 6 3 4 2 2 2" xfId="8776"/>
    <cellStyle name="Normal 3 2 6 3 4 2 3" xfId="6531"/>
    <cellStyle name="Normal 3 2 6 3 4 3" xfId="3164"/>
    <cellStyle name="Normal 3 2 6 3 4 3 2" xfId="7654"/>
    <cellStyle name="Normal 3 2 6 3 4 4" xfId="5409"/>
    <cellStyle name="Normal 3 2 6 3 5" xfId="1480"/>
    <cellStyle name="Normal 3 2 6 3 5 2" xfId="3725"/>
    <cellStyle name="Normal 3 2 6 3 5 2 2" xfId="8215"/>
    <cellStyle name="Normal 3 2 6 3 5 3" xfId="5970"/>
    <cellStyle name="Normal 3 2 6 3 6" xfId="2603"/>
    <cellStyle name="Normal 3 2 6 3 6 2" xfId="7093"/>
    <cellStyle name="Normal 3 2 6 3 7" xfId="4848"/>
    <cellStyle name="Normal 3 2 6 4" xfId="359"/>
    <cellStyle name="Normal 3 2 6 4 2" xfId="546"/>
    <cellStyle name="Normal 3 2 6 4 2 2" xfId="1107"/>
    <cellStyle name="Normal 3 2 6 4 2 2 2" xfId="2229"/>
    <cellStyle name="Normal 3 2 6 4 2 2 2 2" xfId="4474"/>
    <cellStyle name="Normal 3 2 6 4 2 2 2 2 2" xfId="8964"/>
    <cellStyle name="Normal 3 2 6 4 2 2 2 3" xfId="6719"/>
    <cellStyle name="Normal 3 2 6 4 2 2 3" xfId="3352"/>
    <cellStyle name="Normal 3 2 6 4 2 2 3 2" xfId="7842"/>
    <cellStyle name="Normal 3 2 6 4 2 2 4" xfId="5597"/>
    <cellStyle name="Normal 3 2 6 4 2 3" xfId="1668"/>
    <cellStyle name="Normal 3 2 6 4 2 3 2" xfId="3913"/>
    <cellStyle name="Normal 3 2 6 4 2 3 2 2" xfId="8403"/>
    <cellStyle name="Normal 3 2 6 4 2 3 3" xfId="6158"/>
    <cellStyle name="Normal 3 2 6 4 2 4" xfId="2791"/>
    <cellStyle name="Normal 3 2 6 4 2 4 2" xfId="7281"/>
    <cellStyle name="Normal 3 2 6 4 2 5" xfId="5036"/>
    <cellStyle name="Normal 3 2 6 4 3" xfId="733"/>
    <cellStyle name="Normal 3 2 6 4 3 2" xfId="1294"/>
    <cellStyle name="Normal 3 2 6 4 3 2 2" xfId="2416"/>
    <cellStyle name="Normal 3 2 6 4 3 2 2 2" xfId="4661"/>
    <cellStyle name="Normal 3 2 6 4 3 2 2 2 2" xfId="9151"/>
    <cellStyle name="Normal 3 2 6 4 3 2 2 3" xfId="6906"/>
    <cellStyle name="Normal 3 2 6 4 3 2 3" xfId="3539"/>
    <cellStyle name="Normal 3 2 6 4 3 2 3 2" xfId="8029"/>
    <cellStyle name="Normal 3 2 6 4 3 2 4" xfId="5784"/>
    <cellStyle name="Normal 3 2 6 4 3 3" xfId="1855"/>
    <cellStyle name="Normal 3 2 6 4 3 3 2" xfId="4100"/>
    <cellStyle name="Normal 3 2 6 4 3 3 2 2" xfId="8590"/>
    <cellStyle name="Normal 3 2 6 4 3 3 3" xfId="6345"/>
    <cellStyle name="Normal 3 2 6 4 3 4" xfId="2978"/>
    <cellStyle name="Normal 3 2 6 4 3 4 2" xfId="7468"/>
    <cellStyle name="Normal 3 2 6 4 3 5" xfId="5223"/>
    <cellStyle name="Normal 3 2 6 4 4" xfId="920"/>
    <cellStyle name="Normal 3 2 6 4 4 2" xfId="2042"/>
    <cellStyle name="Normal 3 2 6 4 4 2 2" xfId="4287"/>
    <cellStyle name="Normal 3 2 6 4 4 2 2 2" xfId="8777"/>
    <cellStyle name="Normal 3 2 6 4 4 2 3" xfId="6532"/>
    <cellStyle name="Normal 3 2 6 4 4 3" xfId="3165"/>
    <cellStyle name="Normal 3 2 6 4 4 3 2" xfId="7655"/>
    <cellStyle name="Normal 3 2 6 4 4 4" xfId="5410"/>
    <cellStyle name="Normal 3 2 6 4 5" xfId="1481"/>
    <cellStyle name="Normal 3 2 6 4 5 2" xfId="3726"/>
    <cellStyle name="Normal 3 2 6 4 5 2 2" xfId="8216"/>
    <cellStyle name="Normal 3 2 6 4 5 3" xfId="5971"/>
    <cellStyle name="Normal 3 2 6 4 6" xfId="2417"/>
    <cellStyle name="Normal 3 2 6 4 6 2" xfId="4662"/>
    <cellStyle name="Normal 3 2 6 4 6 2 2" xfId="9152"/>
    <cellStyle name="Normal 3 2 6 4 6 3" xfId="6907"/>
    <cellStyle name="Normal 3 2 6 4 7" xfId="2604"/>
    <cellStyle name="Normal 3 2 6 4 7 2" xfId="7094"/>
    <cellStyle name="Normal 3 2 6 4 8" xfId="4849"/>
    <cellStyle name="Normal 3 2 6 5" xfId="421"/>
    <cellStyle name="Normal 3 2 6 5 2" xfId="982"/>
    <cellStyle name="Normal 3 2 6 5 2 2" xfId="2104"/>
    <cellStyle name="Normal 3 2 6 5 2 2 2" xfId="4349"/>
    <cellStyle name="Normal 3 2 6 5 2 2 2 2" xfId="8839"/>
    <cellStyle name="Normal 3 2 6 5 2 2 3" xfId="6594"/>
    <cellStyle name="Normal 3 2 6 5 2 3" xfId="3227"/>
    <cellStyle name="Normal 3 2 6 5 2 3 2" xfId="7717"/>
    <cellStyle name="Normal 3 2 6 5 2 4" xfId="5472"/>
    <cellStyle name="Normal 3 2 6 5 3" xfId="1543"/>
    <cellStyle name="Normal 3 2 6 5 3 2" xfId="3788"/>
    <cellStyle name="Normal 3 2 6 5 3 2 2" xfId="8278"/>
    <cellStyle name="Normal 3 2 6 5 3 3" xfId="6033"/>
    <cellStyle name="Normal 3 2 6 5 4" xfId="2666"/>
    <cellStyle name="Normal 3 2 6 5 4 2" xfId="7156"/>
    <cellStyle name="Normal 3 2 6 5 5" xfId="4911"/>
    <cellStyle name="Normal 3 2 6 6" xfId="608"/>
    <cellStyle name="Normal 3 2 6 6 2" xfId="1169"/>
    <cellStyle name="Normal 3 2 6 6 2 2" xfId="2291"/>
    <cellStyle name="Normal 3 2 6 6 2 2 2" xfId="4536"/>
    <cellStyle name="Normal 3 2 6 6 2 2 2 2" xfId="9026"/>
    <cellStyle name="Normal 3 2 6 6 2 2 3" xfId="6781"/>
    <cellStyle name="Normal 3 2 6 6 2 3" xfId="3414"/>
    <cellStyle name="Normal 3 2 6 6 2 3 2" xfId="7904"/>
    <cellStyle name="Normal 3 2 6 6 2 4" xfId="5659"/>
    <cellStyle name="Normal 3 2 6 6 3" xfId="1730"/>
    <cellStyle name="Normal 3 2 6 6 3 2" xfId="3975"/>
    <cellStyle name="Normal 3 2 6 6 3 2 2" xfId="8465"/>
    <cellStyle name="Normal 3 2 6 6 3 3" xfId="6220"/>
    <cellStyle name="Normal 3 2 6 6 4" xfId="2853"/>
    <cellStyle name="Normal 3 2 6 6 4 2" xfId="7343"/>
    <cellStyle name="Normal 3 2 6 6 5" xfId="5098"/>
    <cellStyle name="Normal 3 2 6 7" xfId="795"/>
    <cellStyle name="Normal 3 2 6 7 2" xfId="1917"/>
    <cellStyle name="Normal 3 2 6 7 2 2" xfId="4162"/>
    <cellStyle name="Normal 3 2 6 7 2 2 2" xfId="8652"/>
    <cellStyle name="Normal 3 2 6 7 2 3" xfId="6407"/>
    <cellStyle name="Normal 3 2 6 7 3" xfId="3040"/>
    <cellStyle name="Normal 3 2 6 7 3 2" xfId="7530"/>
    <cellStyle name="Normal 3 2 6 7 4" xfId="5285"/>
    <cellStyle name="Normal 3 2 6 8" xfId="1356"/>
    <cellStyle name="Normal 3 2 6 8 2" xfId="3601"/>
    <cellStyle name="Normal 3 2 6 8 2 2" xfId="8091"/>
    <cellStyle name="Normal 3 2 6 8 3" xfId="5846"/>
    <cellStyle name="Normal 3 2 6 9" xfId="2479"/>
    <cellStyle name="Normal 3 2 6 9 2" xfId="6969"/>
    <cellStyle name="Normal 3 2 7" xfId="237"/>
    <cellStyle name="Normal 3 2 7 2" xfId="424"/>
    <cellStyle name="Normal 3 2 7 2 2" xfId="985"/>
    <cellStyle name="Normal 3 2 7 2 2 2" xfId="2107"/>
    <cellStyle name="Normal 3 2 7 2 2 2 2" xfId="4352"/>
    <cellStyle name="Normal 3 2 7 2 2 2 2 2" xfId="8842"/>
    <cellStyle name="Normal 3 2 7 2 2 2 3" xfId="6597"/>
    <cellStyle name="Normal 3 2 7 2 2 3" xfId="3230"/>
    <cellStyle name="Normal 3 2 7 2 2 3 2" xfId="7720"/>
    <cellStyle name="Normal 3 2 7 2 2 4" xfId="5475"/>
    <cellStyle name="Normal 3 2 7 2 3" xfId="1546"/>
    <cellStyle name="Normal 3 2 7 2 3 2" xfId="3791"/>
    <cellStyle name="Normal 3 2 7 2 3 2 2" xfId="8281"/>
    <cellStyle name="Normal 3 2 7 2 3 3" xfId="6036"/>
    <cellStyle name="Normal 3 2 7 2 4" xfId="2669"/>
    <cellStyle name="Normal 3 2 7 2 4 2" xfId="7159"/>
    <cellStyle name="Normal 3 2 7 2 5" xfId="4914"/>
    <cellStyle name="Normal 3 2 7 3" xfId="611"/>
    <cellStyle name="Normal 3 2 7 3 2" xfId="1172"/>
    <cellStyle name="Normal 3 2 7 3 2 2" xfId="2294"/>
    <cellStyle name="Normal 3 2 7 3 2 2 2" xfId="4539"/>
    <cellStyle name="Normal 3 2 7 3 2 2 2 2" xfId="9029"/>
    <cellStyle name="Normal 3 2 7 3 2 2 3" xfId="6784"/>
    <cellStyle name="Normal 3 2 7 3 2 3" xfId="3417"/>
    <cellStyle name="Normal 3 2 7 3 2 3 2" xfId="7907"/>
    <cellStyle name="Normal 3 2 7 3 2 4" xfId="5662"/>
    <cellStyle name="Normal 3 2 7 3 3" xfId="1733"/>
    <cellStyle name="Normal 3 2 7 3 3 2" xfId="3978"/>
    <cellStyle name="Normal 3 2 7 3 3 2 2" xfId="8468"/>
    <cellStyle name="Normal 3 2 7 3 3 3" xfId="6223"/>
    <cellStyle name="Normal 3 2 7 3 4" xfId="2856"/>
    <cellStyle name="Normal 3 2 7 3 4 2" xfId="7346"/>
    <cellStyle name="Normal 3 2 7 3 5" xfId="5101"/>
    <cellStyle name="Normal 3 2 7 4" xfId="798"/>
    <cellStyle name="Normal 3 2 7 4 2" xfId="1920"/>
    <cellStyle name="Normal 3 2 7 4 2 2" xfId="4165"/>
    <cellStyle name="Normal 3 2 7 4 2 2 2" xfId="8655"/>
    <cellStyle name="Normal 3 2 7 4 2 3" xfId="6410"/>
    <cellStyle name="Normal 3 2 7 4 3" xfId="3043"/>
    <cellStyle name="Normal 3 2 7 4 3 2" xfId="7533"/>
    <cellStyle name="Normal 3 2 7 4 4" xfId="5288"/>
    <cellStyle name="Normal 3 2 7 5" xfId="1359"/>
    <cellStyle name="Normal 3 2 7 5 2" xfId="3604"/>
    <cellStyle name="Normal 3 2 7 5 2 2" xfId="8094"/>
    <cellStyle name="Normal 3 2 7 5 3" xfId="5849"/>
    <cellStyle name="Normal 3 2 7 6" xfId="2482"/>
    <cellStyle name="Normal 3 2 7 6 2" xfId="6972"/>
    <cellStyle name="Normal 3 2 7 7" xfId="4727"/>
    <cellStyle name="Normal 3 2 8" xfId="299"/>
    <cellStyle name="Normal 3 2 8 2" xfId="486"/>
    <cellStyle name="Normal 3 2 8 2 2" xfId="1047"/>
    <cellStyle name="Normal 3 2 8 2 2 2" xfId="2169"/>
    <cellStyle name="Normal 3 2 8 2 2 2 2" xfId="4414"/>
    <cellStyle name="Normal 3 2 8 2 2 2 2 2" xfId="8904"/>
    <cellStyle name="Normal 3 2 8 2 2 2 3" xfId="6659"/>
    <cellStyle name="Normal 3 2 8 2 2 3" xfId="3292"/>
    <cellStyle name="Normal 3 2 8 2 2 3 2" xfId="7782"/>
    <cellStyle name="Normal 3 2 8 2 2 4" xfId="5537"/>
    <cellStyle name="Normal 3 2 8 2 3" xfId="1608"/>
    <cellStyle name="Normal 3 2 8 2 3 2" xfId="3853"/>
    <cellStyle name="Normal 3 2 8 2 3 2 2" xfId="8343"/>
    <cellStyle name="Normal 3 2 8 2 3 3" xfId="6098"/>
    <cellStyle name="Normal 3 2 8 2 4" xfId="2731"/>
    <cellStyle name="Normal 3 2 8 2 4 2" xfId="7221"/>
    <cellStyle name="Normal 3 2 8 2 5" xfId="4976"/>
    <cellStyle name="Normal 3 2 8 3" xfId="673"/>
    <cellStyle name="Normal 3 2 8 3 2" xfId="1234"/>
    <cellStyle name="Normal 3 2 8 3 2 2" xfId="2356"/>
    <cellStyle name="Normal 3 2 8 3 2 2 2" xfId="4601"/>
    <cellStyle name="Normal 3 2 8 3 2 2 2 2" xfId="9091"/>
    <cellStyle name="Normal 3 2 8 3 2 2 3" xfId="6846"/>
    <cellStyle name="Normal 3 2 8 3 2 3" xfId="3479"/>
    <cellStyle name="Normal 3 2 8 3 2 3 2" xfId="7969"/>
    <cellStyle name="Normal 3 2 8 3 2 4" xfId="5724"/>
    <cellStyle name="Normal 3 2 8 3 3" xfId="1795"/>
    <cellStyle name="Normal 3 2 8 3 3 2" xfId="4040"/>
    <cellStyle name="Normal 3 2 8 3 3 2 2" xfId="8530"/>
    <cellStyle name="Normal 3 2 8 3 3 3" xfId="6285"/>
    <cellStyle name="Normal 3 2 8 3 4" xfId="2918"/>
    <cellStyle name="Normal 3 2 8 3 4 2" xfId="7408"/>
    <cellStyle name="Normal 3 2 8 3 5" xfId="5163"/>
    <cellStyle name="Normal 3 2 8 4" xfId="860"/>
    <cellStyle name="Normal 3 2 8 4 2" xfId="1982"/>
    <cellStyle name="Normal 3 2 8 4 2 2" xfId="4227"/>
    <cellStyle name="Normal 3 2 8 4 2 2 2" xfId="8717"/>
    <cellStyle name="Normal 3 2 8 4 2 3" xfId="6472"/>
    <cellStyle name="Normal 3 2 8 4 3" xfId="3105"/>
    <cellStyle name="Normal 3 2 8 4 3 2" xfId="7595"/>
    <cellStyle name="Normal 3 2 8 4 4" xfId="5350"/>
    <cellStyle name="Normal 3 2 8 5" xfId="1421"/>
    <cellStyle name="Normal 3 2 8 5 2" xfId="3666"/>
    <cellStyle name="Normal 3 2 8 5 2 2" xfId="8156"/>
    <cellStyle name="Normal 3 2 8 5 3" xfId="5911"/>
    <cellStyle name="Normal 3 2 8 6" xfId="2544"/>
    <cellStyle name="Normal 3 2 8 6 2" xfId="7034"/>
    <cellStyle name="Normal 3 2 8 7" xfId="4789"/>
    <cellStyle name="Normal 3 2 9" xfId="362"/>
    <cellStyle name="Normal 3 2 9 2" xfId="923"/>
    <cellStyle name="Normal 3 2 9 2 2" xfId="2045"/>
    <cellStyle name="Normal 3 2 9 2 2 2" xfId="4290"/>
    <cellStyle name="Normal 3 2 9 2 2 2 2" xfId="8780"/>
    <cellStyle name="Normal 3 2 9 2 2 3" xfId="6535"/>
    <cellStyle name="Normal 3 2 9 2 3" xfId="3168"/>
    <cellStyle name="Normal 3 2 9 2 3 2" xfId="7658"/>
    <cellStyle name="Normal 3 2 9 2 4" xfId="5413"/>
    <cellStyle name="Normal 3 2 9 3" xfId="1484"/>
    <cellStyle name="Normal 3 2 9 3 2" xfId="3729"/>
    <cellStyle name="Normal 3 2 9 3 2 2" xfId="8219"/>
    <cellStyle name="Normal 3 2 9 3 3" xfId="5974"/>
    <cellStyle name="Normal 3 2 9 4" xfId="2607"/>
    <cellStyle name="Normal 3 2 9 4 2" xfId="7097"/>
    <cellStyle name="Normal 3 2 9 5" xfId="4852"/>
    <cellStyle name="Normal 3 21" xfId="141"/>
    <cellStyle name="Normal 3 26" xfId="142"/>
    <cellStyle name="Normal 3 26 10" xfId="1300"/>
    <cellStyle name="Normal 3 26 10 2" xfId="3545"/>
    <cellStyle name="Normal 3 26 10 2 2" xfId="8035"/>
    <cellStyle name="Normal 3 26 10 3" xfId="5790"/>
    <cellStyle name="Normal 3 26 11" xfId="2423"/>
    <cellStyle name="Normal 3 26 11 2" xfId="6913"/>
    <cellStyle name="Normal 3 26 12" xfId="4668"/>
    <cellStyle name="Normal 3 26 2" xfId="183"/>
    <cellStyle name="Normal 3 26 2 10" xfId="2430"/>
    <cellStyle name="Normal 3 26 2 10 2" xfId="6920"/>
    <cellStyle name="Normal 3 26 2 11" xfId="4675"/>
    <cellStyle name="Normal 3 26 2 2" xfId="201"/>
    <cellStyle name="Normal 3 26 2 2 10" xfId="4691"/>
    <cellStyle name="Normal 3 26 2 2 2" xfId="232"/>
    <cellStyle name="Normal 3 26 2 2 2 2" xfId="294"/>
    <cellStyle name="Normal 3 26 2 2 2 2 2" xfId="481"/>
    <cellStyle name="Normal 3 26 2 2 2 2 2 2" xfId="1042"/>
    <cellStyle name="Normal 3 26 2 2 2 2 2 2 2" xfId="2164"/>
    <cellStyle name="Normal 3 26 2 2 2 2 2 2 2 2" xfId="4409"/>
    <cellStyle name="Normal 3 26 2 2 2 2 2 2 2 2 2" xfId="8899"/>
    <cellStyle name="Normal 3 26 2 2 2 2 2 2 2 3" xfId="6654"/>
    <cellStyle name="Normal 3 26 2 2 2 2 2 2 3" xfId="3287"/>
    <cellStyle name="Normal 3 26 2 2 2 2 2 2 3 2" xfId="7777"/>
    <cellStyle name="Normal 3 26 2 2 2 2 2 2 4" xfId="5532"/>
    <cellStyle name="Normal 3 26 2 2 2 2 2 3" xfId="1603"/>
    <cellStyle name="Normal 3 26 2 2 2 2 2 3 2" xfId="3848"/>
    <cellStyle name="Normal 3 26 2 2 2 2 2 3 2 2" xfId="8338"/>
    <cellStyle name="Normal 3 26 2 2 2 2 2 3 3" xfId="6093"/>
    <cellStyle name="Normal 3 26 2 2 2 2 2 4" xfId="2726"/>
    <cellStyle name="Normal 3 26 2 2 2 2 2 4 2" xfId="7216"/>
    <cellStyle name="Normal 3 26 2 2 2 2 2 5" xfId="4971"/>
    <cellStyle name="Normal 3 26 2 2 2 2 3" xfId="668"/>
    <cellStyle name="Normal 3 26 2 2 2 2 3 2" xfId="1229"/>
    <cellStyle name="Normal 3 26 2 2 2 2 3 2 2" xfId="2351"/>
    <cellStyle name="Normal 3 26 2 2 2 2 3 2 2 2" xfId="4596"/>
    <cellStyle name="Normal 3 26 2 2 2 2 3 2 2 2 2" xfId="9086"/>
    <cellStyle name="Normal 3 26 2 2 2 2 3 2 2 3" xfId="6841"/>
    <cellStyle name="Normal 3 26 2 2 2 2 3 2 3" xfId="3474"/>
    <cellStyle name="Normal 3 26 2 2 2 2 3 2 3 2" xfId="7964"/>
    <cellStyle name="Normal 3 26 2 2 2 2 3 2 4" xfId="5719"/>
    <cellStyle name="Normal 3 26 2 2 2 2 3 3" xfId="1790"/>
    <cellStyle name="Normal 3 26 2 2 2 2 3 3 2" xfId="4035"/>
    <cellStyle name="Normal 3 26 2 2 2 2 3 3 2 2" xfId="8525"/>
    <cellStyle name="Normal 3 26 2 2 2 2 3 3 3" xfId="6280"/>
    <cellStyle name="Normal 3 26 2 2 2 2 3 4" xfId="2913"/>
    <cellStyle name="Normal 3 26 2 2 2 2 3 4 2" xfId="7403"/>
    <cellStyle name="Normal 3 26 2 2 2 2 3 5" xfId="5158"/>
    <cellStyle name="Normal 3 26 2 2 2 2 4" xfId="855"/>
    <cellStyle name="Normal 3 26 2 2 2 2 4 2" xfId="1977"/>
    <cellStyle name="Normal 3 26 2 2 2 2 4 2 2" xfId="4222"/>
    <cellStyle name="Normal 3 26 2 2 2 2 4 2 2 2" xfId="8712"/>
    <cellStyle name="Normal 3 26 2 2 2 2 4 2 3" xfId="6467"/>
    <cellStyle name="Normal 3 26 2 2 2 2 4 3" xfId="3100"/>
    <cellStyle name="Normal 3 26 2 2 2 2 4 3 2" xfId="7590"/>
    <cellStyle name="Normal 3 26 2 2 2 2 4 4" xfId="5345"/>
    <cellStyle name="Normal 3 26 2 2 2 2 5" xfId="1416"/>
    <cellStyle name="Normal 3 26 2 2 2 2 5 2" xfId="3661"/>
    <cellStyle name="Normal 3 26 2 2 2 2 5 2 2" xfId="8151"/>
    <cellStyle name="Normal 3 26 2 2 2 2 5 3" xfId="5906"/>
    <cellStyle name="Normal 3 26 2 2 2 2 6" xfId="2539"/>
    <cellStyle name="Normal 3 26 2 2 2 2 6 2" xfId="7029"/>
    <cellStyle name="Normal 3 26 2 2 2 2 7" xfId="4784"/>
    <cellStyle name="Normal 3 26 2 2 2 3" xfId="356"/>
    <cellStyle name="Normal 3 26 2 2 2 3 2" xfId="543"/>
    <cellStyle name="Normal 3 26 2 2 2 3 2 2" xfId="1104"/>
    <cellStyle name="Normal 3 26 2 2 2 3 2 2 2" xfId="2226"/>
    <cellStyle name="Normal 3 26 2 2 2 3 2 2 2 2" xfId="4471"/>
    <cellStyle name="Normal 3 26 2 2 2 3 2 2 2 2 2" xfId="8961"/>
    <cellStyle name="Normal 3 26 2 2 2 3 2 2 2 3" xfId="6716"/>
    <cellStyle name="Normal 3 26 2 2 2 3 2 2 3" xfId="3349"/>
    <cellStyle name="Normal 3 26 2 2 2 3 2 2 3 2" xfId="7839"/>
    <cellStyle name="Normal 3 26 2 2 2 3 2 2 4" xfId="5594"/>
    <cellStyle name="Normal 3 26 2 2 2 3 2 3" xfId="1665"/>
    <cellStyle name="Normal 3 26 2 2 2 3 2 3 2" xfId="3910"/>
    <cellStyle name="Normal 3 26 2 2 2 3 2 3 2 2" xfId="8400"/>
    <cellStyle name="Normal 3 26 2 2 2 3 2 3 3" xfId="6155"/>
    <cellStyle name="Normal 3 26 2 2 2 3 2 4" xfId="2788"/>
    <cellStyle name="Normal 3 26 2 2 2 3 2 4 2" xfId="7278"/>
    <cellStyle name="Normal 3 26 2 2 2 3 2 5" xfId="5033"/>
    <cellStyle name="Normal 3 26 2 2 2 3 3" xfId="730"/>
    <cellStyle name="Normal 3 26 2 2 2 3 3 2" xfId="1291"/>
    <cellStyle name="Normal 3 26 2 2 2 3 3 2 2" xfId="2413"/>
    <cellStyle name="Normal 3 26 2 2 2 3 3 2 2 2" xfId="4658"/>
    <cellStyle name="Normal 3 26 2 2 2 3 3 2 2 2 2" xfId="9148"/>
    <cellStyle name="Normal 3 26 2 2 2 3 3 2 2 3" xfId="6903"/>
    <cellStyle name="Normal 3 26 2 2 2 3 3 2 3" xfId="3536"/>
    <cellStyle name="Normal 3 26 2 2 2 3 3 2 3 2" xfId="8026"/>
    <cellStyle name="Normal 3 26 2 2 2 3 3 2 4" xfId="5781"/>
    <cellStyle name="Normal 3 26 2 2 2 3 3 3" xfId="1852"/>
    <cellStyle name="Normal 3 26 2 2 2 3 3 3 2" xfId="4097"/>
    <cellStyle name="Normal 3 26 2 2 2 3 3 3 2 2" xfId="8587"/>
    <cellStyle name="Normal 3 26 2 2 2 3 3 3 3" xfId="6342"/>
    <cellStyle name="Normal 3 26 2 2 2 3 3 4" xfId="2975"/>
    <cellStyle name="Normal 3 26 2 2 2 3 3 4 2" xfId="7465"/>
    <cellStyle name="Normal 3 26 2 2 2 3 3 5" xfId="5220"/>
    <cellStyle name="Normal 3 26 2 2 2 3 4" xfId="917"/>
    <cellStyle name="Normal 3 26 2 2 2 3 4 2" xfId="2039"/>
    <cellStyle name="Normal 3 26 2 2 2 3 4 2 2" xfId="4284"/>
    <cellStyle name="Normal 3 26 2 2 2 3 4 2 2 2" xfId="8774"/>
    <cellStyle name="Normal 3 26 2 2 2 3 4 2 3" xfId="6529"/>
    <cellStyle name="Normal 3 26 2 2 2 3 4 3" xfId="3162"/>
    <cellStyle name="Normal 3 26 2 2 2 3 4 3 2" xfId="7652"/>
    <cellStyle name="Normal 3 26 2 2 2 3 4 4" xfId="5407"/>
    <cellStyle name="Normal 3 26 2 2 2 3 5" xfId="1478"/>
    <cellStyle name="Normal 3 26 2 2 2 3 5 2" xfId="3723"/>
    <cellStyle name="Normal 3 26 2 2 2 3 5 2 2" xfId="8213"/>
    <cellStyle name="Normal 3 26 2 2 2 3 5 3" xfId="5968"/>
    <cellStyle name="Normal 3 26 2 2 2 3 6" xfId="2601"/>
    <cellStyle name="Normal 3 26 2 2 2 3 6 2" xfId="7091"/>
    <cellStyle name="Normal 3 26 2 2 2 3 7" xfId="4846"/>
    <cellStyle name="Normal 3 26 2 2 2 4" xfId="419"/>
    <cellStyle name="Normal 3 26 2 2 2 4 2" xfId="980"/>
    <cellStyle name="Normal 3 26 2 2 2 4 2 2" xfId="2102"/>
    <cellStyle name="Normal 3 26 2 2 2 4 2 2 2" xfId="4347"/>
    <cellStyle name="Normal 3 26 2 2 2 4 2 2 2 2" xfId="8837"/>
    <cellStyle name="Normal 3 26 2 2 2 4 2 2 3" xfId="6592"/>
    <cellStyle name="Normal 3 26 2 2 2 4 2 3" xfId="3225"/>
    <cellStyle name="Normal 3 26 2 2 2 4 2 3 2" xfId="7715"/>
    <cellStyle name="Normal 3 26 2 2 2 4 2 4" xfId="5470"/>
    <cellStyle name="Normal 3 26 2 2 2 4 3" xfId="1541"/>
    <cellStyle name="Normal 3 26 2 2 2 4 3 2" xfId="3786"/>
    <cellStyle name="Normal 3 26 2 2 2 4 3 2 2" xfId="8276"/>
    <cellStyle name="Normal 3 26 2 2 2 4 3 3" xfId="6031"/>
    <cellStyle name="Normal 3 26 2 2 2 4 4" xfId="2664"/>
    <cellStyle name="Normal 3 26 2 2 2 4 4 2" xfId="7154"/>
    <cellStyle name="Normal 3 26 2 2 2 4 5" xfId="4909"/>
    <cellStyle name="Normal 3 26 2 2 2 5" xfId="606"/>
    <cellStyle name="Normal 3 26 2 2 2 5 2" xfId="1167"/>
    <cellStyle name="Normal 3 26 2 2 2 5 2 2" xfId="2289"/>
    <cellStyle name="Normal 3 26 2 2 2 5 2 2 2" xfId="4534"/>
    <cellStyle name="Normal 3 26 2 2 2 5 2 2 2 2" xfId="9024"/>
    <cellStyle name="Normal 3 26 2 2 2 5 2 2 3" xfId="6779"/>
    <cellStyle name="Normal 3 26 2 2 2 5 2 3" xfId="3412"/>
    <cellStyle name="Normal 3 26 2 2 2 5 2 3 2" xfId="7902"/>
    <cellStyle name="Normal 3 26 2 2 2 5 2 4" xfId="5657"/>
    <cellStyle name="Normal 3 26 2 2 2 5 3" xfId="1728"/>
    <cellStyle name="Normal 3 26 2 2 2 5 3 2" xfId="3973"/>
    <cellStyle name="Normal 3 26 2 2 2 5 3 2 2" xfId="8463"/>
    <cellStyle name="Normal 3 26 2 2 2 5 3 3" xfId="6218"/>
    <cellStyle name="Normal 3 26 2 2 2 5 4" xfId="2851"/>
    <cellStyle name="Normal 3 26 2 2 2 5 4 2" xfId="7341"/>
    <cellStyle name="Normal 3 26 2 2 2 5 5" xfId="5096"/>
    <cellStyle name="Normal 3 26 2 2 2 6" xfId="793"/>
    <cellStyle name="Normal 3 26 2 2 2 6 2" xfId="1915"/>
    <cellStyle name="Normal 3 26 2 2 2 6 2 2" xfId="4160"/>
    <cellStyle name="Normal 3 26 2 2 2 6 2 2 2" xfId="8650"/>
    <cellStyle name="Normal 3 26 2 2 2 6 2 3" xfId="6405"/>
    <cellStyle name="Normal 3 26 2 2 2 6 3" xfId="3038"/>
    <cellStyle name="Normal 3 26 2 2 2 6 3 2" xfId="7528"/>
    <cellStyle name="Normal 3 26 2 2 2 6 4" xfId="5283"/>
    <cellStyle name="Normal 3 26 2 2 2 7" xfId="1354"/>
    <cellStyle name="Normal 3 26 2 2 2 7 2" xfId="3599"/>
    <cellStyle name="Normal 3 26 2 2 2 7 2 2" xfId="8089"/>
    <cellStyle name="Normal 3 26 2 2 2 7 3" xfId="5844"/>
    <cellStyle name="Normal 3 26 2 2 2 8" xfId="2477"/>
    <cellStyle name="Normal 3 26 2 2 2 8 2" xfId="6967"/>
    <cellStyle name="Normal 3 26 2 2 2 9" xfId="4722"/>
    <cellStyle name="Normal 3 26 2 2 3" xfId="263"/>
    <cellStyle name="Normal 3 26 2 2 3 2" xfId="450"/>
    <cellStyle name="Normal 3 26 2 2 3 2 2" xfId="1011"/>
    <cellStyle name="Normal 3 26 2 2 3 2 2 2" xfId="2133"/>
    <cellStyle name="Normal 3 26 2 2 3 2 2 2 2" xfId="4378"/>
    <cellStyle name="Normal 3 26 2 2 3 2 2 2 2 2" xfId="8868"/>
    <cellStyle name="Normal 3 26 2 2 3 2 2 2 3" xfId="6623"/>
    <cellStyle name="Normal 3 26 2 2 3 2 2 3" xfId="3256"/>
    <cellStyle name="Normal 3 26 2 2 3 2 2 3 2" xfId="7746"/>
    <cellStyle name="Normal 3 26 2 2 3 2 2 4" xfId="5501"/>
    <cellStyle name="Normal 3 26 2 2 3 2 3" xfId="1572"/>
    <cellStyle name="Normal 3 26 2 2 3 2 3 2" xfId="3817"/>
    <cellStyle name="Normal 3 26 2 2 3 2 3 2 2" xfId="8307"/>
    <cellStyle name="Normal 3 26 2 2 3 2 3 3" xfId="6062"/>
    <cellStyle name="Normal 3 26 2 2 3 2 4" xfId="2695"/>
    <cellStyle name="Normal 3 26 2 2 3 2 4 2" xfId="7185"/>
    <cellStyle name="Normal 3 26 2 2 3 2 5" xfId="4940"/>
    <cellStyle name="Normal 3 26 2 2 3 3" xfId="637"/>
    <cellStyle name="Normal 3 26 2 2 3 3 2" xfId="1198"/>
    <cellStyle name="Normal 3 26 2 2 3 3 2 2" xfId="2320"/>
    <cellStyle name="Normal 3 26 2 2 3 3 2 2 2" xfId="4565"/>
    <cellStyle name="Normal 3 26 2 2 3 3 2 2 2 2" xfId="9055"/>
    <cellStyle name="Normal 3 26 2 2 3 3 2 2 3" xfId="6810"/>
    <cellStyle name="Normal 3 26 2 2 3 3 2 3" xfId="3443"/>
    <cellStyle name="Normal 3 26 2 2 3 3 2 3 2" xfId="7933"/>
    <cellStyle name="Normal 3 26 2 2 3 3 2 4" xfId="5688"/>
    <cellStyle name="Normal 3 26 2 2 3 3 3" xfId="1759"/>
    <cellStyle name="Normal 3 26 2 2 3 3 3 2" xfId="4004"/>
    <cellStyle name="Normal 3 26 2 2 3 3 3 2 2" xfId="8494"/>
    <cellStyle name="Normal 3 26 2 2 3 3 3 3" xfId="6249"/>
    <cellStyle name="Normal 3 26 2 2 3 3 4" xfId="2882"/>
    <cellStyle name="Normal 3 26 2 2 3 3 4 2" xfId="7372"/>
    <cellStyle name="Normal 3 26 2 2 3 3 5" xfId="5127"/>
    <cellStyle name="Normal 3 26 2 2 3 4" xfId="824"/>
    <cellStyle name="Normal 3 26 2 2 3 4 2" xfId="1946"/>
    <cellStyle name="Normal 3 26 2 2 3 4 2 2" xfId="4191"/>
    <cellStyle name="Normal 3 26 2 2 3 4 2 2 2" xfId="8681"/>
    <cellStyle name="Normal 3 26 2 2 3 4 2 3" xfId="6436"/>
    <cellStyle name="Normal 3 26 2 2 3 4 3" xfId="3069"/>
    <cellStyle name="Normal 3 26 2 2 3 4 3 2" xfId="7559"/>
    <cellStyle name="Normal 3 26 2 2 3 4 4" xfId="5314"/>
    <cellStyle name="Normal 3 26 2 2 3 5" xfId="1385"/>
    <cellStyle name="Normal 3 26 2 2 3 5 2" xfId="3630"/>
    <cellStyle name="Normal 3 26 2 2 3 5 2 2" xfId="8120"/>
    <cellStyle name="Normal 3 26 2 2 3 5 3" xfId="5875"/>
    <cellStyle name="Normal 3 26 2 2 3 6" xfId="2508"/>
    <cellStyle name="Normal 3 26 2 2 3 6 2" xfId="6998"/>
    <cellStyle name="Normal 3 26 2 2 3 7" xfId="4753"/>
    <cellStyle name="Normal 3 26 2 2 4" xfId="325"/>
    <cellStyle name="Normal 3 26 2 2 4 2" xfId="512"/>
    <cellStyle name="Normal 3 26 2 2 4 2 2" xfId="1073"/>
    <cellStyle name="Normal 3 26 2 2 4 2 2 2" xfId="2195"/>
    <cellStyle name="Normal 3 26 2 2 4 2 2 2 2" xfId="4440"/>
    <cellStyle name="Normal 3 26 2 2 4 2 2 2 2 2" xfId="8930"/>
    <cellStyle name="Normal 3 26 2 2 4 2 2 2 3" xfId="6685"/>
    <cellStyle name="Normal 3 26 2 2 4 2 2 3" xfId="3318"/>
    <cellStyle name="Normal 3 26 2 2 4 2 2 3 2" xfId="7808"/>
    <cellStyle name="Normal 3 26 2 2 4 2 2 4" xfId="5563"/>
    <cellStyle name="Normal 3 26 2 2 4 2 3" xfId="1634"/>
    <cellStyle name="Normal 3 26 2 2 4 2 3 2" xfId="3879"/>
    <cellStyle name="Normal 3 26 2 2 4 2 3 2 2" xfId="8369"/>
    <cellStyle name="Normal 3 26 2 2 4 2 3 3" xfId="6124"/>
    <cellStyle name="Normal 3 26 2 2 4 2 4" xfId="2757"/>
    <cellStyle name="Normal 3 26 2 2 4 2 4 2" xfId="7247"/>
    <cellStyle name="Normal 3 26 2 2 4 2 5" xfId="5002"/>
    <cellStyle name="Normal 3 26 2 2 4 3" xfId="699"/>
    <cellStyle name="Normal 3 26 2 2 4 3 2" xfId="1260"/>
    <cellStyle name="Normal 3 26 2 2 4 3 2 2" xfId="2382"/>
    <cellStyle name="Normal 3 26 2 2 4 3 2 2 2" xfId="4627"/>
    <cellStyle name="Normal 3 26 2 2 4 3 2 2 2 2" xfId="9117"/>
    <cellStyle name="Normal 3 26 2 2 4 3 2 2 3" xfId="6872"/>
    <cellStyle name="Normal 3 26 2 2 4 3 2 3" xfId="3505"/>
    <cellStyle name="Normal 3 26 2 2 4 3 2 3 2" xfId="7995"/>
    <cellStyle name="Normal 3 26 2 2 4 3 2 4" xfId="5750"/>
    <cellStyle name="Normal 3 26 2 2 4 3 3" xfId="1821"/>
    <cellStyle name="Normal 3 26 2 2 4 3 3 2" xfId="4066"/>
    <cellStyle name="Normal 3 26 2 2 4 3 3 2 2" xfId="8556"/>
    <cellStyle name="Normal 3 26 2 2 4 3 3 3" xfId="6311"/>
    <cellStyle name="Normal 3 26 2 2 4 3 4" xfId="2944"/>
    <cellStyle name="Normal 3 26 2 2 4 3 4 2" xfId="7434"/>
    <cellStyle name="Normal 3 26 2 2 4 3 5" xfId="5189"/>
    <cellStyle name="Normal 3 26 2 2 4 4" xfId="886"/>
    <cellStyle name="Normal 3 26 2 2 4 4 2" xfId="2008"/>
    <cellStyle name="Normal 3 26 2 2 4 4 2 2" xfId="4253"/>
    <cellStyle name="Normal 3 26 2 2 4 4 2 2 2" xfId="8743"/>
    <cellStyle name="Normal 3 26 2 2 4 4 2 3" xfId="6498"/>
    <cellStyle name="Normal 3 26 2 2 4 4 3" xfId="3131"/>
    <cellStyle name="Normal 3 26 2 2 4 4 3 2" xfId="7621"/>
    <cellStyle name="Normal 3 26 2 2 4 4 4" xfId="5376"/>
    <cellStyle name="Normal 3 26 2 2 4 5" xfId="1447"/>
    <cellStyle name="Normal 3 26 2 2 4 5 2" xfId="3692"/>
    <cellStyle name="Normal 3 26 2 2 4 5 2 2" xfId="8182"/>
    <cellStyle name="Normal 3 26 2 2 4 5 3" xfId="5937"/>
    <cellStyle name="Normal 3 26 2 2 4 6" xfId="2570"/>
    <cellStyle name="Normal 3 26 2 2 4 6 2" xfId="7060"/>
    <cellStyle name="Normal 3 26 2 2 4 7" xfId="4815"/>
    <cellStyle name="Normal 3 26 2 2 5" xfId="388"/>
    <cellStyle name="Normal 3 26 2 2 5 2" xfId="949"/>
    <cellStyle name="Normal 3 26 2 2 5 2 2" xfId="2071"/>
    <cellStyle name="Normal 3 26 2 2 5 2 2 2" xfId="4316"/>
    <cellStyle name="Normal 3 26 2 2 5 2 2 2 2" xfId="8806"/>
    <cellStyle name="Normal 3 26 2 2 5 2 2 3" xfId="6561"/>
    <cellStyle name="Normal 3 26 2 2 5 2 3" xfId="3194"/>
    <cellStyle name="Normal 3 26 2 2 5 2 3 2" xfId="7684"/>
    <cellStyle name="Normal 3 26 2 2 5 2 4" xfId="5439"/>
    <cellStyle name="Normal 3 26 2 2 5 3" xfId="1510"/>
    <cellStyle name="Normal 3 26 2 2 5 3 2" xfId="3755"/>
    <cellStyle name="Normal 3 26 2 2 5 3 2 2" xfId="8245"/>
    <cellStyle name="Normal 3 26 2 2 5 3 3" xfId="6000"/>
    <cellStyle name="Normal 3 26 2 2 5 4" xfId="2633"/>
    <cellStyle name="Normal 3 26 2 2 5 4 2" xfId="7123"/>
    <cellStyle name="Normal 3 26 2 2 5 5" xfId="4878"/>
    <cellStyle name="Normal 3 26 2 2 6" xfId="575"/>
    <cellStyle name="Normal 3 26 2 2 6 2" xfId="1136"/>
    <cellStyle name="Normal 3 26 2 2 6 2 2" xfId="2258"/>
    <cellStyle name="Normal 3 26 2 2 6 2 2 2" xfId="4503"/>
    <cellStyle name="Normal 3 26 2 2 6 2 2 2 2" xfId="8993"/>
    <cellStyle name="Normal 3 26 2 2 6 2 2 3" xfId="6748"/>
    <cellStyle name="Normal 3 26 2 2 6 2 3" xfId="3381"/>
    <cellStyle name="Normal 3 26 2 2 6 2 3 2" xfId="7871"/>
    <cellStyle name="Normal 3 26 2 2 6 2 4" xfId="5626"/>
    <cellStyle name="Normal 3 26 2 2 6 3" xfId="1697"/>
    <cellStyle name="Normal 3 26 2 2 6 3 2" xfId="3942"/>
    <cellStyle name="Normal 3 26 2 2 6 3 2 2" xfId="8432"/>
    <cellStyle name="Normal 3 26 2 2 6 3 3" xfId="6187"/>
    <cellStyle name="Normal 3 26 2 2 6 4" xfId="2820"/>
    <cellStyle name="Normal 3 26 2 2 6 4 2" xfId="7310"/>
    <cellStyle name="Normal 3 26 2 2 6 5" xfId="5065"/>
    <cellStyle name="Normal 3 26 2 2 7" xfId="762"/>
    <cellStyle name="Normal 3 26 2 2 7 2" xfId="1884"/>
    <cellStyle name="Normal 3 26 2 2 7 2 2" xfId="4129"/>
    <cellStyle name="Normal 3 26 2 2 7 2 2 2" xfId="8619"/>
    <cellStyle name="Normal 3 26 2 2 7 2 3" xfId="6374"/>
    <cellStyle name="Normal 3 26 2 2 7 3" xfId="3007"/>
    <cellStyle name="Normal 3 26 2 2 7 3 2" xfId="7497"/>
    <cellStyle name="Normal 3 26 2 2 7 4" xfId="5252"/>
    <cellStyle name="Normal 3 26 2 2 8" xfId="1323"/>
    <cellStyle name="Normal 3 26 2 2 8 2" xfId="3568"/>
    <cellStyle name="Normal 3 26 2 2 8 2 2" xfId="8058"/>
    <cellStyle name="Normal 3 26 2 2 8 3" xfId="5813"/>
    <cellStyle name="Normal 3 26 2 2 9" xfId="2446"/>
    <cellStyle name="Normal 3 26 2 2 9 2" xfId="6936"/>
    <cellStyle name="Normal 3 26 2 3" xfId="216"/>
    <cellStyle name="Normal 3 26 2 3 2" xfId="278"/>
    <cellStyle name="Normal 3 26 2 3 2 2" xfId="465"/>
    <cellStyle name="Normal 3 26 2 3 2 2 2" xfId="1026"/>
    <cellStyle name="Normal 3 26 2 3 2 2 2 2" xfId="2148"/>
    <cellStyle name="Normal 3 26 2 3 2 2 2 2 2" xfId="4393"/>
    <cellStyle name="Normal 3 26 2 3 2 2 2 2 2 2" xfId="8883"/>
    <cellStyle name="Normal 3 26 2 3 2 2 2 2 3" xfId="6638"/>
    <cellStyle name="Normal 3 26 2 3 2 2 2 3" xfId="3271"/>
    <cellStyle name="Normal 3 26 2 3 2 2 2 3 2" xfId="7761"/>
    <cellStyle name="Normal 3 26 2 3 2 2 2 4" xfId="5516"/>
    <cellStyle name="Normal 3 26 2 3 2 2 3" xfId="1587"/>
    <cellStyle name="Normal 3 26 2 3 2 2 3 2" xfId="3832"/>
    <cellStyle name="Normal 3 26 2 3 2 2 3 2 2" xfId="8322"/>
    <cellStyle name="Normal 3 26 2 3 2 2 3 3" xfId="6077"/>
    <cellStyle name="Normal 3 26 2 3 2 2 4" xfId="2710"/>
    <cellStyle name="Normal 3 26 2 3 2 2 4 2" xfId="7200"/>
    <cellStyle name="Normal 3 26 2 3 2 2 5" xfId="4955"/>
    <cellStyle name="Normal 3 26 2 3 2 3" xfId="652"/>
    <cellStyle name="Normal 3 26 2 3 2 3 2" xfId="1213"/>
    <cellStyle name="Normal 3 26 2 3 2 3 2 2" xfId="2335"/>
    <cellStyle name="Normal 3 26 2 3 2 3 2 2 2" xfId="4580"/>
    <cellStyle name="Normal 3 26 2 3 2 3 2 2 2 2" xfId="9070"/>
    <cellStyle name="Normal 3 26 2 3 2 3 2 2 3" xfId="6825"/>
    <cellStyle name="Normal 3 26 2 3 2 3 2 3" xfId="3458"/>
    <cellStyle name="Normal 3 26 2 3 2 3 2 3 2" xfId="7948"/>
    <cellStyle name="Normal 3 26 2 3 2 3 2 4" xfId="5703"/>
    <cellStyle name="Normal 3 26 2 3 2 3 3" xfId="1774"/>
    <cellStyle name="Normal 3 26 2 3 2 3 3 2" xfId="4019"/>
    <cellStyle name="Normal 3 26 2 3 2 3 3 2 2" xfId="8509"/>
    <cellStyle name="Normal 3 26 2 3 2 3 3 3" xfId="6264"/>
    <cellStyle name="Normal 3 26 2 3 2 3 4" xfId="2897"/>
    <cellStyle name="Normal 3 26 2 3 2 3 4 2" xfId="7387"/>
    <cellStyle name="Normal 3 26 2 3 2 3 5" xfId="5142"/>
    <cellStyle name="Normal 3 26 2 3 2 4" xfId="839"/>
    <cellStyle name="Normal 3 26 2 3 2 4 2" xfId="1961"/>
    <cellStyle name="Normal 3 26 2 3 2 4 2 2" xfId="4206"/>
    <cellStyle name="Normal 3 26 2 3 2 4 2 2 2" xfId="8696"/>
    <cellStyle name="Normal 3 26 2 3 2 4 2 3" xfId="6451"/>
    <cellStyle name="Normal 3 26 2 3 2 4 3" xfId="3084"/>
    <cellStyle name="Normal 3 26 2 3 2 4 3 2" xfId="7574"/>
    <cellStyle name="Normal 3 26 2 3 2 4 4" xfId="5329"/>
    <cellStyle name="Normal 3 26 2 3 2 5" xfId="1400"/>
    <cellStyle name="Normal 3 26 2 3 2 5 2" xfId="3645"/>
    <cellStyle name="Normal 3 26 2 3 2 5 2 2" xfId="8135"/>
    <cellStyle name="Normal 3 26 2 3 2 5 3" xfId="5890"/>
    <cellStyle name="Normal 3 26 2 3 2 6" xfId="2523"/>
    <cellStyle name="Normal 3 26 2 3 2 6 2" xfId="7013"/>
    <cellStyle name="Normal 3 26 2 3 2 7" xfId="4768"/>
    <cellStyle name="Normal 3 26 2 3 3" xfId="340"/>
    <cellStyle name="Normal 3 26 2 3 3 2" xfId="527"/>
    <cellStyle name="Normal 3 26 2 3 3 2 2" xfId="1088"/>
    <cellStyle name="Normal 3 26 2 3 3 2 2 2" xfId="2210"/>
    <cellStyle name="Normal 3 26 2 3 3 2 2 2 2" xfId="4455"/>
    <cellStyle name="Normal 3 26 2 3 3 2 2 2 2 2" xfId="8945"/>
    <cellStyle name="Normal 3 26 2 3 3 2 2 2 3" xfId="6700"/>
    <cellStyle name="Normal 3 26 2 3 3 2 2 3" xfId="3333"/>
    <cellStyle name="Normal 3 26 2 3 3 2 2 3 2" xfId="7823"/>
    <cellStyle name="Normal 3 26 2 3 3 2 2 4" xfId="5578"/>
    <cellStyle name="Normal 3 26 2 3 3 2 3" xfId="1649"/>
    <cellStyle name="Normal 3 26 2 3 3 2 3 2" xfId="3894"/>
    <cellStyle name="Normal 3 26 2 3 3 2 3 2 2" xfId="8384"/>
    <cellStyle name="Normal 3 26 2 3 3 2 3 3" xfId="6139"/>
    <cellStyle name="Normal 3 26 2 3 3 2 4" xfId="2772"/>
    <cellStyle name="Normal 3 26 2 3 3 2 4 2" xfId="7262"/>
    <cellStyle name="Normal 3 26 2 3 3 2 5" xfId="5017"/>
    <cellStyle name="Normal 3 26 2 3 3 3" xfId="714"/>
    <cellStyle name="Normal 3 26 2 3 3 3 2" xfId="1275"/>
    <cellStyle name="Normal 3 26 2 3 3 3 2 2" xfId="2397"/>
    <cellStyle name="Normal 3 26 2 3 3 3 2 2 2" xfId="4642"/>
    <cellStyle name="Normal 3 26 2 3 3 3 2 2 2 2" xfId="9132"/>
    <cellStyle name="Normal 3 26 2 3 3 3 2 2 3" xfId="6887"/>
    <cellStyle name="Normal 3 26 2 3 3 3 2 3" xfId="3520"/>
    <cellStyle name="Normal 3 26 2 3 3 3 2 3 2" xfId="8010"/>
    <cellStyle name="Normal 3 26 2 3 3 3 2 4" xfId="5765"/>
    <cellStyle name="Normal 3 26 2 3 3 3 3" xfId="1836"/>
    <cellStyle name="Normal 3 26 2 3 3 3 3 2" xfId="4081"/>
    <cellStyle name="Normal 3 26 2 3 3 3 3 2 2" xfId="8571"/>
    <cellStyle name="Normal 3 26 2 3 3 3 3 3" xfId="6326"/>
    <cellStyle name="Normal 3 26 2 3 3 3 4" xfId="2959"/>
    <cellStyle name="Normal 3 26 2 3 3 3 4 2" xfId="7449"/>
    <cellStyle name="Normal 3 26 2 3 3 3 5" xfId="5204"/>
    <cellStyle name="Normal 3 26 2 3 3 4" xfId="901"/>
    <cellStyle name="Normal 3 26 2 3 3 4 2" xfId="2023"/>
    <cellStyle name="Normal 3 26 2 3 3 4 2 2" xfId="4268"/>
    <cellStyle name="Normal 3 26 2 3 3 4 2 2 2" xfId="8758"/>
    <cellStyle name="Normal 3 26 2 3 3 4 2 3" xfId="6513"/>
    <cellStyle name="Normal 3 26 2 3 3 4 3" xfId="3146"/>
    <cellStyle name="Normal 3 26 2 3 3 4 3 2" xfId="7636"/>
    <cellStyle name="Normal 3 26 2 3 3 4 4" xfId="5391"/>
    <cellStyle name="Normal 3 26 2 3 3 5" xfId="1462"/>
    <cellStyle name="Normal 3 26 2 3 3 5 2" xfId="3707"/>
    <cellStyle name="Normal 3 26 2 3 3 5 2 2" xfId="8197"/>
    <cellStyle name="Normal 3 26 2 3 3 5 3" xfId="5952"/>
    <cellStyle name="Normal 3 26 2 3 3 6" xfId="2585"/>
    <cellStyle name="Normal 3 26 2 3 3 6 2" xfId="7075"/>
    <cellStyle name="Normal 3 26 2 3 3 7" xfId="4830"/>
    <cellStyle name="Normal 3 26 2 3 4" xfId="403"/>
    <cellStyle name="Normal 3 26 2 3 4 2" xfId="964"/>
    <cellStyle name="Normal 3 26 2 3 4 2 2" xfId="2086"/>
    <cellStyle name="Normal 3 26 2 3 4 2 2 2" xfId="4331"/>
    <cellStyle name="Normal 3 26 2 3 4 2 2 2 2" xfId="8821"/>
    <cellStyle name="Normal 3 26 2 3 4 2 2 3" xfId="6576"/>
    <cellStyle name="Normal 3 26 2 3 4 2 3" xfId="3209"/>
    <cellStyle name="Normal 3 26 2 3 4 2 3 2" xfId="7699"/>
    <cellStyle name="Normal 3 26 2 3 4 2 4" xfId="5454"/>
    <cellStyle name="Normal 3 26 2 3 4 3" xfId="1525"/>
    <cellStyle name="Normal 3 26 2 3 4 3 2" xfId="3770"/>
    <cellStyle name="Normal 3 26 2 3 4 3 2 2" xfId="8260"/>
    <cellStyle name="Normal 3 26 2 3 4 3 3" xfId="6015"/>
    <cellStyle name="Normal 3 26 2 3 4 4" xfId="2648"/>
    <cellStyle name="Normal 3 26 2 3 4 4 2" xfId="7138"/>
    <cellStyle name="Normal 3 26 2 3 4 5" xfId="4893"/>
    <cellStyle name="Normal 3 26 2 3 5" xfId="590"/>
    <cellStyle name="Normal 3 26 2 3 5 2" xfId="1151"/>
    <cellStyle name="Normal 3 26 2 3 5 2 2" xfId="2273"/>
    <cellStyle name="Normal 3 26 2 3 5 2 2 2" xfId="4518"/>
    <cellStyle name="Normal 3 26 2 3 5 2 2 2 2" xfId="9008"/>
    <cellStyle name="Normal 3 26 2 3 5 2 2 3" xfId="6763"/>
    <cellStyle name="Normal 3 26 2 3 5 2 3" xfId="3396"/>
    <cellStyle name="Normal 3 26 2 3 5 2 3 2" xfId="7886"/>
    <cellStyle name="Normal 3 26 2 3 5 2 4" xfId="5641"/>
    <cellStyle name="Normal 3 26 2 3 5 3" xfId="1712"/>
    <cellStyle name="Normal 3 26 2 3 5 3 2" xfId="3957"/>
    <cellStyle name="Normal 3 26 2 3 5 3 2 2" xfId="8447"/>
    <cellStyle name="Normal 3 26 2 3 5 3 3" xfId="6202"/>
    <cellStyle name="Normal 3 26 2 3 5 4" xfId="2835"/>
    <cellStyle name="Normal 3 26 2 3 5 4 2" xfId="7325"/>
    <cellStyle name="Normal 3 26 2 3 5 5" xfId="5080"/>
    <cellStyle name="Normal 3 26 2 3 6" xfId="777"/>
    <cellStyle name="Normal 3 26 2 3 6 2" xfId="1899"/>
    <cellStyle name="Normal 3 26 2 3 6 2 2" xfId="4144"/>
    <cellStyle name="Normal 3 26 2 3 6 2 2 2" xfId="8634"/>
    <cellStyle name="Normal 3 26 2 3 6 2 3" xfId="6389"/>
    <cellStyle name="Normal 3 26 2 3 6 3" xfId="3022"/>
    <cellStyle name="Normal 3 26 2 3 6 3 2" xfId="7512"/>
    <cellStyle name="Normal 3 26 2 3 6 4" xfId="5267"/>
    <cellStyle name="Normal 3 26 2 3 7" xfId="1338"/>
    <cellStyle name="Normal 3 26 2 3 7 2" xfId="3583"/>
    <cellStyle name="Normal 3 26 2 3 7 2 2" xfId="8073"/>
    <cellStyle name="Normal 3 26 2 3 7 3" xfId="5828"/>
    <cellStyle name="Normal 3 26 2 3 8" xfId="2461"/>
    <cellStyle name="Normal 3 26 2 3 8 2" xfId="6951"/>
    <cellStyle name="Normal 3 26 2 3 9" xfId="4706"/>
    <cellStyle name="Normal 3 26 2 4" xfId="247"/>
    <cellStyle name="Normal 3 26 2 4 2" xfId="434"/>
    <cellStyle name="Normal 3 26 2 4 2 2" xfId="995"/>
    <cellStyle name="Normal 3 26 2 4 2 2 2" xfId="2117"/>
    <cellStyle name="Normal 3 26 2 4 2 2 2 2" xfId="4362"/>
    <cellStyle name="Normal 3 26 2 4 2 2 2 2 2" xfId="8852"/>
    <cellStyle name="Normal 3 26 2 4 2 2 2 3" xfId="6607"/>
    <cellStyle name="Normal 3 26 2 4 2 2 3" xfId="3240"/>
    <cellStyle name="Normal 3 26 2 4 2 2 3 2" xfId="7730"/>
    <cellStyle name="Normal 3 26 2 4 2 2 4" xfId="5485"/>
    <cellStyle name="Normal 3 26 2 4 2 3" xfId="1556"/>
    <cellStyle name="Normal 3 26 2 4 2 3 2" xfId="3801"/>
    <cellStyle name="Normal 3 26 2 4 2 3 2 2" xfId="8291"/>
    <cellStyle name="Normal 3 26 2 4 2 3 3" xfId="6046"/>
    <cellStyle name="Normal 3 26 2 4 2 4" xfId="2679"/>
    <cellStyle name="Normal 3 26 2 4 2 4 2" xfId="7169"/>
    <cellStyle name="Normal 3 26 2 4 2 5" xfId="4924"/>
    <cellStyle name="Normal 3 26 2 4 3" xfId="621"/>
    <cellStyle name="Normal 3 26 2 4 3 2" xfId="1182"/>
    <cellStyle name="Normal 3 26 2 4 3 2 2" xfId="2304"/>
    <cellStyle name="Normal 3 26 2 4 3 2 2 2" xfId="4549"/>
    <cellStyle name="Normal 3 26 2 4 3 2 2 2 2" xfId="9039"/>
    <cellStyle name="Normal 3 26 2 4 3 2 2 3" xfId="6794"/>
    <cellStyle name="Normal 3 26 2 4 3 2 3" xfId="3427"/>
    <cellStyle name="Normal 3 26 2 4 3 2 3 2" xfId="7917"/>
    <cellStyle name="Normal 3 26 2 4 3 2 4" xfId="5672"/>
    <cellStyle name="Normal 3 26 2 4 3 3" xfId="1743"/>
    <cellStyle name="Normal 3 26 2 4 3 3 2" xfId="3988"/>
    <cellStyle name="Normal 3 26 2 4 3 3 2 2" xfId="8478"/>
    <cellStyle name="Normal 3 26 2 4 3 3 3" xfId="6233"/>
    <cellStyle name="Normal 3 26 2 4 3 4" xfId="2866"/>
    <cellStyle name="Normal 3 26 2 4 3 4 2" xfId="7356"/>
    <cellStyle name="Normal 3 26 2 4 3 5" xfId="5111"/>
    <cellStyle name="Normal 3 26 2 4 4" xfId="808"/>
    <cellStyle name="Normal 3 26 2 4 4 2" xfId="1930"/>
    <cellStyle name="Normal 3 26 2 4 4 2 2" xfId="4175"/>
    <cellStyle name="Normal 3 26 2 4 4 2 2 2" xfId="8665"/>
    <cellStyle name="Normal 3 26 2 4 4 2 3" xfId="6420"/>
    <cellStyle name="Normal 3 26 2 4 4 3" xfId="3053"/>
    <cellStyle name="Normal 3 26 2 4 4 3 2" xfId="7543"/>
    <cellStyle name="Normal 3 26 2 4 4 4" xfId="5298"/>
    <cellStyle name="Normal 3 26 2 4 5" xfId="1369"/>
    <cellStyle name="Normal 3 26 2 4 5 2" xfId="3614"/>
    <cellStyle name="Normal 3 26 2 4 5 2 2" xfId="8104"/>
    <cellStyle name="Normal 3 26 2 4 5 3" xfId="5859"/>
    <cellStyle name="Normal 3 26 2 4 6" xfId="2492"/>
    <cellStyle name="Normal 3 26 2 4 6 2" xfId="6982"/>
    <cellStyle name="Normal 3 26 2 4 7" xfId="4737"/>
    <cellStyle name="Normal 3 26 2 5" xfId="309"/>
    <cellStyle name="Normal 3 26 2 5 2" xfId="496"/>
    <cellStyle name="Normal 3 26 2 5 2 2" xfId="1057"/>
    <cellStyle name="Normal 3 26 2 5 2 2 2" xfId="2179"/>
    <cellStyle name="Normal 3 26 2 5 2 2 2 2" xfId="4424"/>
    <cellStyle name="Normal 3 26 2 5 2 2 2 2 2" xfId="8914"/>
    <cellStyle name="Normal 3 26 2 5 2 2 2 3" xfId="6669"/>
    <cellStyle name="Normal 3 26 2 5 2 2 3" xfId="3302"/>
    <cellStyle name="Normal 3 26 2 5 2 2 3 2" xfId="7792"/>
    <cellStyle name="Normal 3 26 2 5 2 2 4" xfId="5547"/>
    <cellStyle name="Normal 3 26 2 5 2 3" xfId="1618"/>
    <cellStyle name="Normal 3 26 2 5 2 3 2" xfId="3863"/>
    <cellStyle name="Normal 3 26 2 5 2 3 2 2" xfId="8353"/>
    <cellStyle name="Normal 3 26 2 5 2 3 3" xfId="6108"/>
    <cellStyle name="Normal 3 26 2 5 2 4" xfId="2741"/>
    <cellStyle name="Normal 3 26 2 5 2 4 2" xfId="7231"/>
    <cellStyle name="Normal 3 26 2 5 2 5" xfId="4986"/>
    <cellStyle name="Normal 3 26 2 5 3" xfId="683"/>
    <cellStyle name="Normal 3 26 2 5 3 2" xfId="1244"/>
    <cellStyle name="Normal 3 26 2 5 3 2 2" xfId="2366"/>
    <cellStyle name="Normal 3 26 2 5 3 2 2 2" xfId="4611"/>
    <cellStyle name="Normal 3 26 2 5 3 2 2 2 2" xfId="9101"/>
    <cellStyle name="Normal 3 26 2 5 3 2 2 3" xfId="6856"/>
    <cellStyle name="Normal 3 26 2 5 3 2 3" xfId="3489"/>
    <cellStyle name="Normal 3 26 2 5 3 2 3 2" xfId="7979"/>
    <cellStyle name="Normal 3 26 2 5 3 2 4" xfId="5734"/>
    <cellStyle name="Normal 3 26 2 5 3 3" xfId="1805"/>
    <cellStyle name="Normal 3 26 2 5 3 3 2" xfId="4050"/>
    <cellStyle name="Normal 3 26 2 5 3 3 2 2" xfId="8540"/>
    <cellStyle name="Normal 3 26 2 5 3 3 3" xfId="6295"/>
    <cellStyle name="Normal 3 26 2 5 3 4" xfId="2928"/>
    <cellStyle name="Normal 3 26 2 5 3 4 2" xfId="7418"/>
    <cellStyle name="Normal 3 26 2 5 3 5" xfId="5173"/>
    <cellStyle name="Normal 3 26 2 5 4" xfId="870"/>
    <cellStyle name="Normal 3 26 2 5 4 2" xfId="1992"/>
    <cellStyle name="Normal 3 26 2 5 4 2 2" xfId="4237"/>
    <cellStyle name="Normal 3 26 2 5 4 2 2 2" xfId="8727"/>
    <cellStyle name="Normal 3 26 2 5 4 2 3" xfId="6482"/>
    <cellStyle name="Normal 3 26 2 5 4 3" xfId="3115"/>
    <cellStyle name="Normal 3 26 2 5 4 3 2" xfId="7605"/>
    <cellStyle name="Normal 3 26 2 5 4 4" xfId="5360"/>
    <cellStyle name="Normal 3 26 2 5 5" xfId="1431"/>
    <cellStyle name="Normal 3 26 2 5 5 2" xfId="3676"/>
    <cellStyle name="Normal 3 26 2 5 5 2 2" xfId="8166"/>
    <cellStyle name="Normal 3 26 2 5 5 3" xfId="5921"/>
    <cellStyle name="Normal 3 26 2 5 6" xfId="2554"/>
    <cellStyle name="Normal 3 26 2 5 6 2" xfId="7044"/>
    <cellStyle name="Normal 3 26 2 5 7" xfId="4799"/>
    <cellStyle name="Normal 3 26 2 6" xfId="372"/>
    <cellStyle name="Normal 3 26 2 6 2" xfId="933"/>
    <cellStyle name="Normal 3 26 2 6 2 2" xfId="2055"/>
    <cellStyle name="Normal 3 26 2 6 2 2 2" xfId="4300"/>
    <cellStyle name="Normal 3 26 2 6 2 2 2 2" xfId="8790"/>
    <cellStyle name="Normal 3 26 2 6 2 2 3" xfId="6545"/>
    <cellStyle name="Normal 3 26 2 6 2 3" xfId="3178"/>
    <cellStyle name="Normal 3 26 2 6 2 3 2" xfId="7668"/>
    <cellStyle name="Normal 3 26 2 6 2 4" xfId="5423"/>
    <cellStyle name="Normal 3 26 2 6 3" xfId="1494"/>
    <cellStyle name="Normal 3 26 2 6 3 2" xfId="3739"/>
    <cellStyle name="Normal 3 26 2 6 3 2 2" xfId="8229"/>
    <cellStyle name="Normal 3 26 2 6 3 3" xfId="5984"/>
    <cellStyle name="Normal 3 26 2 6 4" xfId="2617"/>
    <cellStyle name="Normal 3 26 2 6 4 2" xfId="7107"/>
    <cellStyle name="Normal 3 26 2 6 5" xfId="4862"/>
    <cellStyle name="Normal 3 26 2 7" xfId="559"/>
    <cellStyle name="Normal 3 26 2 7 2" xfId="1120"/>
    <cellStyle name="Normal 3 26 2 7 2 2" xfId="2242"/>
    <cellStyle name="Normal 3 26 2 7 2 2 2" xfId="4487"/>
    <cellStyle name="Normal 3 26 2 7 2 2 2 2" xfId="8977"/>
    <cellStyle name="Normal 3 26 2 7 2 2 3" xfId="6732"/>
    <cellStyle name="Normal 3 26 2 7 2 3" xfId="3365"/>
    <cellStyle name="Normal 3 26 2 7 2 3 2" xfId="7855"/>
    <cellStyle name="Normal 3 26 2 7 2 4" xfId="5610"/>
    <cellStyle name="Normal 3 26 2 7 3" xfId="1681"/>
    <cellStyle name="Normal 3 26 2 7 3 2" xfId="3926"/>
    <cellStyle name="Normal 3 26 2 7 3 2 2" xfId="8416"/>
    <cellStyle name="Normal 3 26 2 7 3 3" xfId="6171"/>
    <cellStyle name="Normal 3 26 2 7 4" xfId="2804"/>
    <cellStyle name="Normal 3 26 2 7 4 2" xfId="7294"/>
    <cellStyle name="Normal 3 26 2 7 5" xfId="5049"/>
    <cellStyle name="Normal 3 26 2 8" xfId="746"/>
    <cellStyle name="Normal 3 26 2 8 2" xfId="1868"/>
    <cellStyle name="Normal 3 26 2 8 2 2" xfId="4113"/>
    <cellStyle name="Normal 3 26 2 8 2 2 2" xfId="8603"/>
    <cellStyle name="Normal 3 26 2 8 2 3" xfId="6358"/>
    <cellStyle name="Normal 3 26 2 8 3" xfId="2991"/>
    <cellStyle name="Normal 3 26 2 8 3 2" xfId="7481"/>
    <cellStyle name="Normal 3 26 2 8 4" xfId="5236"/>
    <cellStyle name="Normal 3 26 2 9" xfId="1307"/>
    <cellStyle name="Normal 3 26 2 9 2" xfId="3552"/>
    <cellStyle name="Normal 3 26 2 9 2 2" xfId="8042"/>
    <cellStyle name="Normal 3 26 2 9 3" xfId="5797"/>
    <cellStyle name="Normal 3 26 3" xfId="200"/>
    <cellStyle name="Normal 3 26 3 10" xfId="4690"/>
    <cellStyle name="Normal 3 26 3 2" xfId="231"/>
    <cellStyle name="Normal 3 26 3 2 2" xfId="293"/>
    <cellStyle name="Normal 3 26 3 2 2 2" xfId="480"/>
    <cellStyle name="Normal 3 26 3 2 2 2 2" xfId="1041"/>
    <cellStyle name="Normal 3 26 3 2 2 2 2 2" xfId="2163"/>
    <cellStyle name="Normal 3 26 3 2 2 2 2 2 2" xfId="4408"/>
    <cellStyle name="Normal 3 26 3 2 2 2 2 2 2 2" xfId="8898"/>
    <cellStyle name="Normal 3 26 3 2 2 2 2 2 3" xfId="6653"/>
    <cellStyle name="Normal 3 26 3 2 2 2 2 3" xfId="3286"/>
    <cellStyle name="Normal 3 26 3 2 2 2 2 3 2" xfId="7776"/>
    <cellStyle name="Normal 3 26 3 2 2 2 2 4" xfId="5531"/>
    <cellStyle name="Normal 3 26 3 2 2 2 3" xfId="1602"/>
    <cellStyle name="Normal 3 26 3 2 2 2 3 2" xfId="3847"/>
    <cellStyle name="Normal 3 26 3 2 2 2 3 2 2" xfId="8337"/>
    <cellStyle name="Normal 3 26 3 2 2 2 3 3" xfId="6092"/>
    <cellStyle name="Normal 3 26 3 2 2 2 4" xfId="2725"/>
    <cellStyle name="Normal 3 26 3 2 2 2 4 2" xfId="7215"/>
    <cellStyle name="Normal 3 26 3 2 2 2 5" xfId="4970"/>
    <cellStyle name="Normal 3 26 3 2 2 3" xfId="667"/>
    <cellStyle name="Normal 3 26 3 2 2 3 2" xfId="1228"/>
    <cellStyle name="Normal 3 26 3 2 2 3 2 2" xfId="2350"/>
    <cellStyle name="Normal 3 26 3 2 2 3 2 2 2" xfId="4595"/>
    <cellStyle name="Normal 3 26 3 2 2 3 2 2 2 2" xfId="9085"/>
    <cellStyle name="Normal 3 26 3 2 2 3 2 2 3" xfId="6840"/>
    <cellStyle name="Normal 3 26 3 2 2 3 2 3" xfId="3473"/>
    <cellStyle name="Normal 3 26 3 2 2 3 2 3 2" xfId="7963"/>
    <cellStyle name="Normal 3 26 3 2 2 3 2 4" xfId="5718"/>
    <cellStyle name="Normal 3 26 3 2 2 3 3" xfId="1789"/>
    <cellStyle name="Normal 3 26 3 2 2 3 3 2" xfId="4034"/>
    <cellStyle name="Normal 3 26 3 2 2 3 3 2 2" xfId="8524"/>
    <cellStyle name="Normal 3 26 3 2 2 3 3 3" xfId="6279"/>
    <cellStyle name="Normal 3 26 3 2 2 3 4" xfId="2912"/>
    <cellStyle name="Normal 3 26 3 2 2 3 4 2" xfId="7402"/>
    <cellStyle name="Normal 3 26 3 2 2 3 5" xfId="5157"/>
    <cellStyle name="Normal 3 26 3 2 2 4" xfId="854"/>
    <cellStyle name="Normal 3 26 3 2 2 4 2" xfId="1976"/>
    <cellStyle name="Normal 3 26 3 2 2 4 2 2" xfId="4221"/>
    <cellStyle name="Normal 3 26 3 2 2 4 2 2 2" xfId="8711"/>
    <cellStyle name="Normal 3 26 3 2 2 4 2 3" xfId="6466"/>
    <cellStyle name="Normal 3 26 3 2 2 4 3" xfId="3099"/>
    <cellStyle name="Normal 3 26 3 2 2 4 3 2" xfId="7589"/>
    <cellStyle name="Normal 3 26 3 2 2 4 4" xfId="5344"/>
    <cellStyle name="Normal 3 26 3 2 2 5" xfId="1415"/>
    <cellStyle name="Normal 3 26 3 2 2 5 2" xfId="3660"/>
    <cellStyle name="Normal 3 26 3 2 2 5 2 2" xfId="8150"/>
    <cellStyle name="Normal 3 26 3 2 2 5 3" xfId="5905"/>
    <cellStyle name="Normal 3 26 3 2 2 6" xfId="2538"/>
    <cellStyle name="Normal 3 26 3 2 2 6 2" xfId="7028"/>
    <cellStyle name="Normal 3 26 3 2 2 7" xfId="4783"/>
    <cellStyle name="Normal 3 26 3 2 3" xfId="355"/>
    <cellStyle name="Normal 3 26 3 2 3 2" xfId="542"/>
    <cellStyle name="Normal 3 26 3 2 3 2 2" xfId="1103"/>
    <cellStyle name="Normal 3 26 3 2 3 2 2 2" xfId="2225"/>
    <cellStyle name="Normal 3 26 3 2 3 2 2 2 2" xfId="4470"/>
    <cellStyle name="Normal 3 26 3 2 3 2 2 2 2 2" xfId="8960"/>
    <cellStyle name="Normal 3 26 3 2 3 2 2 2 3" xfId="6715"/>
    <cellStyle name="Normal 3 26 3 2 3 2 2 3" xfId="3348"/>
    <cellStyle name="Normal 3 26 3 2 3 2 2 3 2" xfId="7838"/>
    <cellStyle name="Normal 3 26 3 2 3 2 2 4" xfId="5593"/>
    <cellStyle name="Normal 3 26 3 2 3 2 3" xfId="1664"/>
    <cellStyle name="Normal 3 26 3 2 3 2 3 2" xfId="3909"/>
    <cellStyle name="Normal 3 26 3 2 3 2 3 2 2" xfId="8399"/>
    <cellStyle name="Normal 3 26 3 2 3 2 3 3" xfId="6154"/>
    <cellStyle name="Normal 3 26 3 2 3 2 4" xfId="2787"/>
    <cellStyle name="Normal 3 26 3 2 3 2 4 2" xfId="7277"/>
    <cellStyle name="Normal 3 26 3 2 3 2 5" xfId="5032"/>
    <cellStyle name="Normal 3 26 3 2 3 3" xfId="729"/>
    <cellStyle name="Normal 3 26 3 2 3 3 2" xfId="1290"/>
    <cellStyle name="Normal 3 26 3 2 3 3 2 2" xfId="2412"/>
    <cellStyle name="Normal 3 26 3 2 3 3 2 2 2" xfId="4657"/>
    <cellStyle name="Normal 3 26 3 2 3 3 2 2 2 2" xfId="9147"/>
    <cellStyle name="Normal 3 26 3 2 3 3 2 2 3" xfId="6902"/>
    <cellStyle name="Normal 3 26 3 2 3 3 2 3" xfId="3535"/>
    <cellStyle name="Normal 3 26 3 2 3 3 2 3 2" xfId="8025"/>
    <cellStyle name="Normal 3 26 3 2 3 3 2 4" xfId="5780"/>
    <cellStyle name="Normal 3 26 3 2 3 3 3" xfId="1851"/>
    <cellStyle name="Normal 3 26 3 2 3 3 3 2" xfId="4096"/>
    <cellStyle name="Normal 3 26 3 2 3 3 3 2 2" xfId="8586"/>
    <cellStyle name="Normal 3 26 3 2 3 3 3 3" xfId="6341"/>
    <cellStyle name="Normal 3 26 3 2 3 3 4" xfId="2974"/>
    <cellStyle name="Normal 3 26 3 2 3 3 4 2" xfId="7464"/>
    <cellStyle name="Normal 3 26 3 2 3 3 5" xfId="5219"/>
    <cellStyle name="Normal 3 26 3 2 3 4" xfId="916"/>
    <cellStyle name="Normal 3 26 3 2 3 4 2" xfId="2038"/>
    <cellStyle name="Normal 3 26 3 2 3 4 2 2" xfId="4283"/>
    <cellStyle name="Normal 3 26 3 2 3 4 2 2 2" xfId="8773"/>
    <cellStyle name="Normal 3 26 3 2 3 4 2 3" xfId="6528"/>
    <cellStyle name="Normal 3 26 3 2 3 4 3" xfId="3161"/>
    <cellStyle name="Normal 3 26 3 2 3 4 3 2" xfId="7651"/>
    <cellStyle name="Normal 3 26 3 2 3 4 4" xfId="5406"/>
    <cellStyle name="Normal 3 26 3 2 3 5" xfId="1477"/>
    <cellStyle name="Normal 3 26 3 2 3 5 2" xfId="3722"/>
    <cellStyle name="Normal 3 26 3 2 3 5 2 2" xfId="8212"/>
    <cellStyle name="Normal 3 26 3 2 3 5 3" xfId="5967"/>
    <cellStyle name="Normal 3 26 3 2 3 6" xfId="2600"/>
    <cellStyle name="Normal 3 26 3 2 3 6 2" xfId="7090"/>
    <cellStyle name="Normal 3 26 3 2 3 7" xfId="4845"/>
    <cellStyle name="Normal 3 26 3 2 4" xfId="418"/>
    <cellStyle name="Normal 3 26 3 2 4 2" xfId="979"/>
    <cellStyle name="Normal 3 26 3 2 4 2 2" xfId="2101"/>
    <cellStyle name="Normal 3 26 3 2 4 2 2 2" xfId="4346"/>
    <cellStyle name="Normal 3 26 3 2 4 2 2 2 2" xfId="8836"/>
    <cellStyle name="Normal 3 26 3 2 4 2 2 3" xfId="6591"/>
    <cellStyle name="Normal 3 26 3 2 4 2 3" xfId="3224"/>
    <cellStyle name="Normal 3 26 3 2 4 2 3 2" xfId="7714"/>
    <cellStyle name="Normal 3 26 3 2 4 2 4" xfId="5469"/>
    <cellStyle name="Normal 3 26 3 2 4 3" xfId="1540"/>
    <cellStyle name="Normal 3 26 3 2 4 3 2" xfId="3785"/>
    <cellStyle name="Normal 3 26 3 2 4 3 2 2" xfId="8275"/>
    <cellStyle name="Normal 3 26 3 2 4 3 3" xfId="6030"/>
    <cellStyle name="Normal 3 26 3 2 4 4" xfId="2663"/>
    <cellStyle name="Normal 3 26 3 2 4 4 2" xfId="7153"/>
    <cellStyle name="Normal 3 26 3 2 4 5" xfId="4908"/>
    <cellStyle name="Normal 3 26 3 2 5" xfId="605"/>
    <cellStyle name="Normal 3 26 3 2 5 2" xfId="1166"/>
    <cellStyle name="Normal 3 26 3 2 5 2 2" xfId="2288"/>
    <cellStyle name="Normal 3 26 3 2 5 2 2 2" xfId="4533"/>
    <cellStyle name="Normal 3 26 3 2 5 2 2 2 2" xfId="9023"/>
    <cellStyle name="Normal 3 26 3 2 5 2 2 3" xfId="6778"/>
    <cellStyle name="Normal 3 26 3 2 5 2 3" xfId="3411"/>
    <cellStyle name="Normal 3 26 3 2 5 2 3 2" xfId="7901"/>
    <cellStyle name="Normal 3 26 3 2 5 2 4" xfId="5656"/>
    <cellStyle name="Normal 3 26 3 2 5 3" xfId="1727"/>
    <cellStyle name="Normal 3 26 3 2 5 3 2" xfId="3972"/>
    <cellStyle name="Normal 3 26 3 2 5 3 2 2" xfId="8462"/>
    <cellStyle name="Normal 3 26 3 2 5 3 3" xfId="6217"/>
    <cellStyle name="Normal 3 26 3 2 5 4" xfId="2850"/>
    <cellStyle name="Normal 3 26 3 2 5 4 2" xfId="7340"/>
    <cellStyle name="Normal 3 26 3 2 5 5" xfId="5095"/>
    <cellStyle name="Normal 3 26 3 2 6" xfId="792"/>
    <cellStyle name="Normal 3 26 3 2 6 2" xfId="1914"/>
    <cellStyle name="Normal 3 26 3 2 6 2 2" xfId="4159"/>
    <cellStyle name="Normal 3 26 3 2 6 2 2 2" xfId="8649"/>
    <cellStyle name="Normal 3 26 3 2 6 2 3" xfId="6404"/>
    <cellStyle name="Normal 3 26 3 2 6 3" xfId="3037"/>
    <cellStyle name="Normal 3 26 3 2 6 3 2" xfId="7527"/>
    <cellStyle name="Normal 3 26 3 2 6 4" xfId="5282"/>
    <cellStyle name="Normal 3 26 3 2 7" xfId="1353"/>
    <cellStyle name="Normal 3 26 3 2 7 2" xfId="3598"/>
    <cellStyle name="Normal 3 26 3 2 7 2 2" xfId="8088"/>
    <cellStyle name="Normal 3 26 3 2 7 3" xfId="5843"/>
    <cellStyle name="Normal 3 26 3 2 8" xfId="2476"/>
    <cellStyle name="Normal 3 26 3 2 8 2" xfId="6966"/>
    <cellStyle name="Normal 3 26 3 2 9" xfId="4721"/>
    <cellStyle name="Normal 3 26 3 3" xfId="262"/>
    <cellStyle name="Normal 3 26 3 3 2" xfId="449"/>
    <cellStyle name="Normal 3 26 3 3 2 2" xfId="1010"/>
    <cellStyle name="Normal 3 26 3 3 2 2 2" xfId="2132"/>
    <cellStyle name="Normal 3 26 3 3 2 2 2 2" xfId="4377"/>
    <cellStyle name="Normal 3 26 3 3 2 2 2 2 2" xfId="8867"/>
    <cellStyle name="Normal 3 26 3 3 2 2 2 3" xfId="6622"/>
    <cellStyle name="Normal 3 26 3 3 2 2 3" xfId="3255"/>
    <cellStyle name="Normal 3 26 3 3 2 2 3 2" xfId="7745"/>
    <cellStyle name="Normal 3 26 3 3 2 2 4" xfId="5500"/>
    <cellStyle name="Normal 3 26 3 3 2 3" xfId="1571"/>
    <cellStyle name="Normal 3 26 3 3 2 3 2" xfId="3816"/>
    <cellStyle name="Normal 3 26 3 3 2 3 2 2" xfId="8306"/>
    <cellStyle name="Normal 3 26 3 3 2 3 3" xfId="6061"/>
    <cellStyle name="Normal 3 26 3 3 2 4" xfId="2694"/>
    <cellStyle name="Normal 3 26 3 3 2 4 2" xfId="7184"/>
    <cellStyle name="Normal 3 26 3 3 2 5" xfId="4939"/>
    <cellStyle name="Normal 3 26 3 3 3" xfId="636"/>
    <cellStyle name="Normal 3 26 3 3 3 2" xfId="1197"/>
    <cellStyle name="Normal 3 26 3 3 3 2 2" xfId="2319"/>
    <cellStyle name="Normal 3 26 3 3 3 2 2 2" xfId="4564"/>
    <cellStyle name="Normal 3 26 3 3 3 2 2 2 2" xfId="9054"/>
    <cellStyle name="Normal 3 26 3 3 3 2 2 3" xfId="6809"/>
    <cellStyle name="Normal 3 26 3 3 3 2 3" xfId="3442"/>
    <cellStyle name="Normal 3 26 3 3 3 2 3 2" xfId="7932"/>
    <cellStyle name="Normal 3 26 3 3 3 2 4" xfId="5687"/>
    <cellStyle name="Normal 3 26 3 3 3 3" xfId="1758"/>
    <cellStyle name="Normal 3 26 3 3 3 3 2" xfId="4003"/>
    <cellStyle name="Normal 3 26 3 3 3 3 2 2" xfId="8493"/>
    <cellStyle name="Normal 3 26 3 3 3 3 3" xfId="6248"/>
    <cellStyle name="Normal 3 26 3 3 3 4" xfId="2881"/>
    <cellStyle name="Normal 3 26 3 3 3 4 2" xfId="7371"/>
    <cellStyle name="Normal 3 26 3 3 3 5" xfId="5126"/>
    <cellStyle name="Normal 3 26 3 3 4" xfId="823"/>
    <cellStyle name="Normal 3 26 3 3 4 2" xfId="1945"/>
    <cellStyle name="Normal 3 26 3 3 4 2 2" xfId="4190"/>
    <cellStyle name="Normal 3 26 3 3 4 2 2 2" xfId="8680"/>
    <cellStyle name="Normal 3 26 3 3 4 2 3" xfId="6435"/>
    <cellStyle name="Normal 3 26 3 3 4 3" xfId="3068"/>
    <cellStyle name="Normal 3 26 3 3 4 3 2" xfId="7558"/>
    <cellStyle name="Normal 3 26 3 3 4 4" xfId="5313"/>
    <cellStyle name="Normal 3 26 3 3 5" xfId="1384"/>
    <cellStyle name="Normal 3 26 3 3 5 2" xfId="3629"/>
    <cellStyle name="Normal 3 26 3 3 5 2 2" xfId="8119"/>
    <cellStyle name="Normal 3 26 3 3 5 3" xfId="5874"/>
    <cellStyle name="Normal 3 26 3 3 6" xfId="2507"/>
    <cellStyle name="Normal 3 26 3 3 6 2" xfId="6997"/>
    <cellStyle name="Normal 3 26 3 3 7" xfId="4752"/>
    <cellStyle name="Normal 3 26 3 4" xfId="324"/>
    <cellStyle name="Normal 3 26 3 4 2" xfId="511"/>
    <cellStyle name="Normal 3 26 3 4 2 2" xfId="1072"/>
    <cellStyle name="Normal 3 26 3 4 2 2 2" xfId="2194"/>
    <cellStyle name="Normal 3 26 3 4 2 2 2 2" xfId="4439"/>
    <cellStyle name="Normal 3 26 3 4 2 2 2 2 2" xfId="8929"/>
    <cellStyle name="Normal 3 26 3 4 2 2 2 3" xfId="6684"/>
    <cellStyle name="Normal 3 26 3 4 2 2 3" xfId="3317"/>
    <cellStyle name="Normal 3 26 3 4 2 2 3 2" xfId="7807"/>
    <cellStyle name="Normal 3 26 3 4 2 2 4" xfId="5562"/>
    <cellStyle name="Normal 3 26 3 4 2 3" xfId="1633"/>
    <cellStyle name="Normal 3 26 3 4 2 3 2" xfId="3878"/>
    <cellStyle name="Normal 3 26 3 4 2 3 2 2" xfId="8368"/>
    <cellStyle name="Normal 3 26 3 4 2 3 3" xfId="6123"/>
    <cellStyle name="Normal 3 26 3 4 2 4" xfId="2756"/>
    <cellStyle name="Normal 3 26 3 4 2 4 2" xfId="7246"/>
    <cellStyle name="Normal 3 26 3 4 2 5" xfId="5001"/>
    <cellStyle name="Normal 3 26 3 4 3" xfId="698"/>
    <cellStyle name="Normal 3 26 3 4 3 2" xfId="1259"/>
    <cellStyle name="Normal 3 26 3 4 3 2 2" xfId="2381"/>
    <cellStyle name="Normal 3 26 3 4 3 2 2 2" xfId="4626"/>
    <cellStyle name="Normal 3 26 3 4 3 2 2 2 2" xfId="9116"/>
    <cellStyle name="Normal 3 26 3 4 3 2 2 3" xfId="6871"/>
    <cellStyle name="Normal 3 26 3 4 3 2 3" xfId="3504"/>
    <cellStyle name="Normal 3 26 3 4 3 2 3 2" xfId="7994"/>
    <cellStyle name="Normal 3 26 3 4 3 2 4" xfId="5749"/>
    <cellStyle name="Normal 3 26 3 4 3 3" xfId="1820"/>
    <cellStyle name="Normal 3 26 3 4 3 3 2" xfId="4065"/>
    <cellStyle name="Normal 3 26 3 4 3 3 2 2" xfId="8555"/>
    <cellStyle name="Normal 3 26 3 4 3 3 3" xfId="6310"/>
    <cellStyle name="Normal 3 26 3 4 3 4" xfId="2943"/>
    <cellStyle name="Normal 3 26 3 4 3 4 2" xfId="7433"/>
    <cellStyle name="Normal 3 26 3 4 3 5" xfId="5188"/>
    <cellStyle name="Normal 3 26 3 4 4" xfId="885"/>
    <cellStyle name="Normal 3 26 3 4 4 2" xfId="2007"/>
    <cellStyle name="Normal 3 26 3 4 4 2 2" xfId="4252"/>
    <cellStyle name="Normal 3 26 3 4 4 2 2 2" xfId="8742"/>
    <cellStyle name="Normal 3 26 3 4 4 2 3" xfId="6497"/>
    <cellStyle name="Normal 3 26 3 4 4 3" xfId="3130"/>
    <cellStyle name="Normal 3 26 3 4 4 3 2" xfId="7620"/>
    <cellStyle name="Normal 3 26 3 4 4 4" xfId="5375"/>
    <cellStyle name="Normal 3 26 3 4 5" xfId="1446"/>
    <cellStyle name="Normal 3 26 3 4 5 2" xfId="3691"/>
    <cellStyle name="Normal 3 26 3 4 5 2 2" xfId="8181"/>
    <cellStyle name="Normal 3 26 3 4 5 3" xfId="5936"/>
    <cellStyle name="Normal 3 26 3 4 6" xfId="2569"/>
    <cellStyle name="Normal 3 26 3 4 6 2" xfId="7059"/>
    <cellStyle name="Normal 3 26 3 4 7" xfId="4814"/>
    <cellStyle name="Normal 3 26 3 5" xfId="387"/>
    <cellStyle name="Normal 3 26 3 5 2" xfId="948"/>
    <cellStyle name="Normal 3 26 3 5 2 2" xfId="2070"/>
    <cellStyle name="Normal 3 26 3 5 2 2 2" xfId="4315"/>
    <cellStyle name="Normal 3 26 3 5 2 2 2 2" xfId="8805"/>
    <cellStyle name="Normal 3 26 3 5 2 2 3" xfId="6560"/>
    <cellStyle name="Normal 3 26 3 5 2 3" xfId="3193"/>
    <cellStyle name="Normal 3 26 3 5 2 3 2" xfId="7683"/>
    <cellStyle name="Normal 3 26 3 5 2 4" xfId="5438"/>
    <cellStyle name="Normal 3 26 3 5 3" xfId="1509"/>
    <cellStyle name="Normal 3 26 3 5 3 2" xfId="3754"/>
    <cellStyle name="Normal 3 26 3 5 3 2 2" xfId="8244"/>
    <cellStyle name="Normal 3 26 3 5 3 3" xfId="5999"/>
    <cellStyle name="Normal 3 26 3 5 4" xfId="2632"/>
    <cellStyle name="Normal 3 26 3 5 4 2" xfId="7122"/>
    <cellStyle name="Normal 3 26 3 5 5" xfId="4877"/>
    <cellStyle name="Normal 3 26 3 6" xfId="574"/>
    <cellStyle name="Normal 3 26 3 6 2" xfId="1135"/>
    <cellStyle name="Normal 3 26 3 6 2 2" xfId="2257"/>
    <cellStyle name="Normal 3 26 3 6 2 2 2" xfId="4502"/>
    <cellStyle name="Normal 3 26 3 6 2 2 2 2" xfId="8992"/>
    <cellStyle name="Normal 3 26 3 6 2 2 3" xfId="6747"/>
    <cellStyle name="Normal 3 26 3 6 2 3" xfId="3380"/>
    <cellStyle name="Normal 3 26 3 6 2 3 2" xfId="7870"/>
    <cellStyle name="Normal 3 26 3 6 2 4" xfId="5625"/>
    <cellStyle name="Normal 3 26 3 6 3" xfId="1696"/>
    <cellStyle name="Normal 3 26 3 6 3 2" xfId="3941"/>
    <cellStyle name="Normal 3 26 3 6 3 2 2" xfId="8431"/>
    <cellStyle name="Normal 3 26 3 6 3 3" xfId="6186"/>
    <cellStyle name="Normal 3 26 3 6 4" xfId="2819"/>
    <cellStyle name="Normal 3 26 3 6 4 2" xfId="7309"/>
    <cellStyle name="Normal 3 26 3 6 5" xfId="5064"/>
    <cellStyle name="Normal 3 26 3 7" xfId="761"/>
    <cellStyle name="Normal 3 26 3 7 2" xfId="1883"/>
    <cellStyle name="Normal 3 26 3 7 2 2" xfId="4128"/>
    <cellStyle name="Normal 3 26 3 7 2 2 2" xfId="8618"/>
    <cellStyle name="Normal 3 26 3 7 2 3" xfId="6373"/>
    <cellStyle name="Normal 3 26 3 7 3" xfId="3006"/>
    <cellStyle name="Normal 3 26 3 7 3 2" xfId="7496"/>
    <cellStyle name="Normal 3 26 3 7 4" xfId="5251"/>
    <cellStyle name="Normal 3 26 3 8" xfId="1322"/>
    <cellStyle name="Normal 3 26 3 8 2" xfId="3567"/>
    <cellStyle name="Normal 3 26 3 8 2 2" xfId="8057"/>
    <cellStyle name="Normal 3 26 3 8 3" xfId="5812"/>
    <cellStyle name="Normal 3 26 3 9" xfId="2445"/>
    <cellStyle name="Normal 3 26 3 9 2" xfId="6935"/>
    <cellStyle name="Normal 3 26 4" xfId="209"/>
    <cellStyle name="Normal 3 26 4 2" xfId="271"/>
    <cellStyle name="Normal 3 26 4 2 2" xfId="458"/>
    <cellStyle name="Normal 3 26 4 2 2 2" xfId="1019"/>
    <cellStyle name="Normal 3 26 4 2 2 2 2" xfId="2141"/>
    <cellStyle name="Normal 3 26 4 2 2 2 2 2" xfId="4386"/>
    <cellStyle name="Normal 3 26 4 2 2 2 2 2 2" xfId="8876"/>
    <cellStyle name="Normal 3 26 4 2 2 2 2 3" xfId="6631"/>
    <cellStyle name="Normal 3 26 4 2 2 2 3" xfId="3264"/>
    <cellStyle name="Normal 3 26 4 2 2 2 3 2" xfId="7754"/>
    <cellStyle name="Normal 3 26 4 2 2 2 4" xfId="5509"/>
    <cellStyle name="Normal 3 26 4 2 2 3" xfId="1580"/>
    <cellStyle name="Normal 3 26 4 2 2 3 2" xfId="3825"/>
    <cellStyle name="Normal 3 26 4 2 2 3 2 2" xfId="8315"/>
    <cellStyle name="Normal 3 26 4 2 2 3 3" xfId="6070"/>
    <cellStyle name="Normal 3 26 4 2 2 4" xfId="2703"/>
    <cellStyle name="Normal 3 26 4 2 2 4 2" xfId="7193"/>
    <cellStyle name="Normal 3 26 4 2 2 5" xfId="4948"/>
    <cellStyle name="Normal 3 26 4 2 3" xfId="645"/>
    <cellStyle name="Normal 3 26 4 2 3 2" xfId="1206"/>
    <cellStyle name="Normal 3 26 4 2 3 2 2" xfId="2328"/>
    <cellStyle name="Normal 3 26 4 2 3 2 2 2" xfId="4573"/>
    <cellStyle name="Normal 3 26 4 2 3 2 2 2 2" xfId="9063"/>
    <cellStyle name="Normal 3 26 4 2 3 2 2 3" xfId="6818"/>
    <cellStyle name="Normal 3 26 4 2 3 2 3" xfId="3451"/>
    <cellStyle name="Normal 3 26 4 2 3 2 3 2" xfId="7941"/>
    <cellStyle name="Normal 3 26 4 2 3 2 4" xfId="5696"/>
    <cellStyle name="Normal 3 26 4 2 3 3" xfId="1767"/>
    <cellStyle name="Normal 3 26 4 2 3 3 2" xfId="4012"/>
    <cellStyle name="Normal 3 26 4 2 3 3 2 2" xfId="8502"/>
    <cellStyle name="Normal 3 26 4 2 3 3 3" xfId="6257"/>
    <cellStyle name="Normal 3 26 4 2 3 4" xfId="2890"/>
    <cellStyle name="Normal 3 26 4 2 3 4 2" xfId="7380"/>
    <cellStyle name="Normal 3 26 4 2 3 5" xfId="5135"/>
    <cellStyle name="Normal 3 26 4 2 4" xfId="832"/>
    <cellStyle name="Normal 3 26 4 2 4 2" xfId="1954"/>
    <cellStyle name="Normal 3 26 4 2 4 2 2" xfId="4199"/>
    <cellStyle name="Normal 3 26 4 2 4 2 2 2" xfId="8689"/>
    <cellStyle name="Normal 3 26 4 2 4 2 3" xfId="6444"/>
    <cellStyle name="Normal 3 26 4 2 4 3" xfId="3077"/>
    <cellStyle name="Normal 3 26 4 2 4 3 2" xfId="7567"/>
    <cellStyle name="Normal 3 26 4 2 4 4" xfId="5322"/>
    <cellStyle name="Normal 3 26 4 2 5" xfId="1393"/>
    <cellStyle name="Normal 3 26 4 2 5 2" xfId="3638"/>
    <cellStyle name="Normal 3 26 4 2 5 2 2" xfId="8128"/>
    <cellStyle name="Normal 3 26 4 2 5 3" xfId="5883"/>
    <cellStyle name="Normal 3 26 4 2 6" xfId="2516"/>
    <cellStyle name="Normal 3 26 4 2 6 2" xfId="7006"/>
    <cellStyle name="Normal 3 26 4 2 7" xfId="4761"/>
    <cellStyle name="Normal 3 26 4 3" xfId="333"/>
    <cellStyle name="Normal 3 26 4 3 2" xfId="520"/>
    <cellStyle name="Normal 3 26 4 3 2 2" xfId="1081"/>
    <cellStyle name="Normal 3 26 4 3 2 2 2" xfId="2203"/>
    <cellStyle name="Normal 3 26 4 3 2 2 2 2" xfId="4448"/>
    <cellStyle name="Normal 3 26 4 3 2 2 2 2 2" xfId="8938"/>
    <cellStyle name="Normal 3 26 4 3 2 2 2 3" xfId="6693"/>
    <cellStyle name="Normal 3 26 4 3 2 2 3" xfId="3326"/>
    <cellStyle name="Normal 3 26 4 3 2 2 3 2" xfId="7816"/>
    <cellStyle name="Normal 3 26 4 3 2 2 4" xfId="5571"/>
    <cellStyle name="Normal 3 26 4 3 2 3" xfId="1642"/>
    <cellStyle name="Normal 3 26 4 3 2 3 2" xfId="3887"/>
    <cellStyle name="Normal 3 26 4 3 2 3 2 2" xfId="8377"/>
    <cellStyle name="Normal 3 26 4 3 2 3 3" xfId="6132"/>
    <cellStyle name="Normal 3 26 4 3 2 4" xfId="2765"/>
    <cellStyle name="Normal 3 26 4 3 2 4 2" xfId="7255"/>
    <cellStyle name="Normal 3 26 4 3 2 5" xfId="5010"/>
    <cellStyle name="Normal 3 26 4 3 3" xfId="707"/>
    <cellStyle name="Normal 3 26 4 3 3 2" xfId="1268"/>
    <cellStyle name="Normal 3 26 4 3 3 2 2" xfId="2390"/>
    <cellStyle name="Normal 3 26 4 3 3 2 2 2" xfId="4635"/>
    <cellStyle name="Normal 3 26 4 3 3 2 2 2 2" xfId="9125"/>
    <cellStyle name="Normal 3 26 4 3 3 2 2 3" xfId="6880"/>
    <cellStyle name="Normal 3 26 4 3 3 2 3" xfId="3513"/>
    <cellStyle name="Normal 3 26 4 3 3 2 3 2" xfId="8003"/>
    <cellStyle name="Normal 3 26 4 3 3 2 4" xfId="5758"/>
    <cellStyle name="Normal 3 26 4 3 3 3" xfId="1829"/>
    <cellStyle name="Normal 3 26 4 3 3 3 2" xfId="4074"/>
    <cellStyle name="Normal 3 26 4 3 3 3 2 2" xfId="8564"/>
    <cellStyle name="Normal 3 26 4 3 3 3 3" xfId="6319"/>
    <cellStyle name="Normal 3 26 4 3 3 4" xfId="2952"/>
    <cellStyle name="Normal 3 26 4 3 3 4 2" xfId="7442"/>
    <cellStyle name="Normal 3 26 4 3 3 5" xfId="5197"/>
    <cellStyle name="Normal 3 26 4 3 4" xfId="894"/>
    <cellStyle name="Normal 3 26 4 3 4 2" xfId="2016"/>
    <cellStyle name="Normal 3 26 4 3 4 2 2" xfId="4261"/>
    <cellStyle name="Normal 3 26 4 3 4 2 2 2" xfId="8751"/>
    <cellStyle name="Normal 3 26 4 3 4 2 3" xfId="6506"/>
    <cellStyle name="Normal 3 26 4 3 4 3" xfId="3139"/>
    <cellStyle name="Normal 3 26 4 3 4 3 2" xfId="7629"/>
    <cellStyle name="Normal 3 26 4 3 4 4" xfId="5384"/>
    <cellStyle name="Normal 3 26 4 3 5" xfId="1455"/>
    <cellStyle name="Normal 3 26 4 3 5 2" xfId="3700"/>
    <cellStyle name="Normal 3 26 4 3 5 2 2" xfId="8190"/>
    <cellStyle name="Normal 3 26 4 3 5 3" xfId="5945"/>
    <cellStyle name="Normal 3 26 4 3 6" xfId="2578"/>
    <cellStyle name="Normal 3 26 4 3 6 2" xfId="7068"/>
    <cellStyle name="Normal 3 26 4 3 7" xfId="4823"/>
    <cellStyle name="Normal 3 26 4 4" xfId="396"/>
    <cellStyle name="Normal 3 26 4 4 2" xfId="957"/>
    <cellStyle name="Normal 3 26 4 4 2 2" xfId="2079"/>
    <cellStyle name="Normal 3 26 4 4 2 2 2" xfId="4324"/>
    <cellStyle name="Normal 3 26 4 4 2 2 2 2" xfId="8814"/>
    <cellStyle name="Normal 3 26 4 4 2 2 3" xfId="6569"/>
    <cellStyle name="Normal 3 26 4 4 2 3" xfId="3202"/>
    <cellStyle name="Normal 3 26 4 4 2 3 2" xfId="7692"/>
    <cellStyle name="Normal 3 26 4 4 2 4" xfId="5447"/>
    <cellStyle name="Normal 3 26 4 4 3" xfId="1518"/>
    <cellStyle name="Normal 3 26 4 4 3 2" xfId="3763"/>
    <cellStyle name="Normal 3 26 4 4 3 2 2" xfId="8253"/>
    <cellStyle name="Normal 3 26 4 4 3 3" xfId="6008"/>
    <cellStyle name="Normal 3 26 4 4 4" xfId="2641"/>
    <cellStyle name="Normal 3 26 4 4 4 2" xfId="7131"/>
    <cellStyle name="Normal 3 26 4 4 5" xfId="4886"/>
    <cellStyle name="Normal 3 26 4 5" xfId="583"/>
    <cellStyle name="Normal 3 26 4 5 2" xfId="1144"/>
    <cellStyle name="Normal 3 26 4 5 2 2" xfId="2266"/>
    <cellStyle name="Normal 3 26 4 5 2 2 2" xfId="4511"/>
    <cellStyle name="Normal 3 26 4 5 2 2 2 2" xfId="9001"/>
    <cellStyle name="Normal 3 26 4 5 2 2 3" xfId="6756"/>
    <cellStyle name="Normal 3 26 4 5 2 3" xfId="3389"/>
    <cellStyle name="Normal 3 26 4 5 2 3 2" xfId="7879"/>
    <cellStyle name="Normal 3 26 4 5 2 4" xfId="5634"/>
    <cellStyle name="Normal 3 26 4 5 3" xfId="1705"/>
    <cellStyle name="Normal 3 26 4 5 3 2" xfId="3950"/>
    <cellStyle name="Normal 3 26 4 5 3 2 2" xfId="8440"/>
    <cellStyle name="Normal 3 26 4 5 3 3" xfId="6195"/>
    <cellStyle name="Normal 3 26 4 5 4" xfId="2828"/>
    <cellStyle name="Normal 3 26 4 5 4 2" xfId="7318"/>
    <cellStyle name="Normal 3 26 4 5 5" xfId="5073"/>
    <cellStyle name="Normal 3 26 4 6" xfId="770"/>
    <cellStyle name="Normal 3 26 4 6 2" xfId="1892"/>
    <cellStyle name="Normal 3 26 4 6 2 2" xfId="4137"/>
    <cellStyle name="Normal 3 26 4 6 2 2 2" xfId="8627"/>
    <cellStyle name="Normal 3 26 4 6 2 3" xfId="6382"/>
    <cellStyle name="Normal 3 26 4 6 3" xfId="3015"/>
    <cellStyle name="Normal 3 26 4 6 3 2" xfId="7505"/>
    <cellStyle name="Normal 3 26 4 6 4" xfId="5260"/>
    <cellStyle name="Normal 3 26 4 7" xfId="1331"/>
    <cellStyle name="Normal 3 26 4 7 2" xfId="3576"/>
    <cellStyle name="Normal 3 26 4 7 2 2" xfId="8066"/>
    <cellStyle name="Normal 3 26 4 7 3" xfId="5821"/>
    <cellStyle name="Normal 3 26 4 8" xfId="2454"/>
    <cellStyle name="Normal 3 26 4 8 2" xfId="6944"/>
    <cellStyle name="Normal 3 26 4 9" xfId="4699"/>
    <cellStyle name="Normal 3 26 5" xfId="240"/>
    <cellStyle name="Normal 3 26 5 2" xfId="427"/>
    <cellStyle name="Normal 3 26 5 2 2" xfId="988"/>
    <cellStyle name="Normal 3 26 5 2 2 2" xfId="2110"/>
    <cellStyle name="Normal 3 26 5 2 2 2 2" xfId="4355"/>
    <cellStyle name="Normal 3 26 5 2 2 2 2 2" xfId="8845"/>
    <cellStyle name="Normal 3 26 5 2 2 2 3" xfId="6600"/>
    <cellStyle name="Normal 3 26 5 2 2 3" xfId="3233"/>
    <cellStyle name="Normal 3 26 5 2 2 3 2" xfId="7723"/>
    <cellStyle name="Normal 3 26 5 2 2 4" xfId="5478"/>
    <cellStyle name="Normal 3 26 5 2 3" xfId="1549"/>
    <cellStyle name="Normal 3 26 5 2 3 2" xfId="3794"/>
    <cellStyle name="Normal 3 26 5 2 3 2 2" xfId="8284"/>
    <cellStyle name="Normal 3 26 5 2 3 3" xfId="6039"/>
    <cellStyle name="Normal 3 26 5 2 4" xfId="2672"/>
    <cellStyle name="Normal 3 26 5 2 4 2" xfId="7162"/>
    <cellStyle name="Normal 3 26 5 2 5" xfId="4917"/>
    <cellStyle name="Normal 3 26 5 3" xfId="614"/>
    <cellStyle name="Normal 3 26 5 3 2" xfId="1175"/>
    <cellStyle name="Normal 3 26 5 3 2 2" xfId="2297"/>
    <cellStyle name="Normal 3 26 5 3 2 2 2" xfId="4542"/>
    <cellStyle name="Normal 3 26 5 3 2 2 2 2" xfId="9032"/>
    <cellStyle name="Normal 3 26 5 3 2 2 3" xfId="6787"/>
    <cellStyle name="Normal 3 26 5 3 2 3" xfId="3420"/>
    <cellStyle name="Normal 3 26 5 3 2 3 2" xfId="7910"/>
    <cellStyle name="Normal 3 26 5 3 2 4" xfId="5665"/>
    <cellStyle name="Normal 3 26 5 3 3" xfId="1736"/>
    <cellStyle name="Normal 3 26 5 3 3 2" xfId="3981"/>
    <cellStyle name="Normal 3 26 5 3 3 2 2" xfId="8471"/>
    <cellStyle name="Normal 3 26 5 3 3 3" xfId="6226"/>
    <cellStyle name="Normal 3 26 5 3 4" xfId="2859"/>
    <cellStyle name="Normal 3 26 5 3 4 2" xfId="7349"/>
    <cellStyle name="Normal 3 26 5 3 5" xfId="5104"/>
    <cellStyle name="Normal 3 26 5 4" xfId="801"/>
    <cellStyle name="Normal 3 26 5 4 2" xfId="1923"/>
    <cellStyle name="Normal 3 26 5 4 2 2" xfId="4168"/>
    <cellStyle name="Normal 3 26 5 4 2 2 2" xfId="8658"/>
    <cellStyle name="Normal 3 26 5 4 2 3" xfId="6413"/>
    <cellStyle name="Normal 3 26 5 4 3" xfId="3046"/>
    <cellStyle name="Normal 3 26 5 4 3 2" xfId="7536"/>
    <cellStyle name="Normal 3 26 5 4 4" xfId="5291"/>
    <cellStyle name="Normal 3 26 5 5" xfId="1362"/>
    <cellStyle name="Normal 3 26 5 5 2" xfId="3607"/>
    <cellStyle name="Normal 3 26 5 5 2 2" xfId="8097"/>
    <cellStyle name="Normal 3 26 5 5 3" xfId="5852"/>
    <cellStyle name="Normal 3 26 5 6" xfId="2485"/>
    <cellStyle name="Normal 3 26 5 6 2" xfId="6975"/>
    <cellStyle name="Normal 3 26 5 7" xfId="4730"/>
    <cellStyle name="Normal 3 26 6" xfId="302"/>
    <cellStyle name="Normal 3 26 6 2" xfId="489"/>
    <cellStyle name="Normal 3 26 6 2 2" xfId="1050"/>
    <cellStyle name="Normal 3 26 6 2 2 2" xfId="2172"/>
    <cellStyle name="Normal 3 26 6 2 2 2 2" xfId="4417"/>
    <cellStyle name="Normal 3 26 6 2 2 2 2 2" xfId="8907"/>
    <cellStyle name="Normal 3 26 6 2 2 2 3" xfId="6662"/>
    <cellStyle name="Normal 3 26 6 2 2 3" xfId="3295"/>
    <cellStyle name="Normal 3 26 6 2 2 3 2" xfId="7785"/>
    <cellStyle name="Normal 3 26 6 2 2 4" xfId="5540"/>
    <cellStyle name="Normal 3 26 6 2 3" xfId="1611"/>
    <cellStyle name="Normal 3 26 6 2 3 2" xfId="3856"/>
    <cellStyle name="Normal 3 26 6 2 3 2 2" xfId="8346"/>
    <cellStyle name="Normal 3 26 6 2 3 3" xfId="6101"/>
    <cellStyle name="Normal 3 26 6 2 4" xfId="2734"/>
    <cellStyle name="Normal 3 26 6 2 4 2" xfId="7224"/>
    <cellStyle name="Normal 3 26 6 2 5" xfId="4979"/>
    <cellStyle name="Normal 3 26 6 3" xfId="676"/>
    <cellStyle name="Normal 3 26 6 3 2" xfId="1237"/>
    <cellStyle name="Normal 3 26 6 3 2 2" xfId="2359"/>
    <cellStyle name="Normal 3 26 6 3 2 2 2" xfId="4604"/>
    <cellStyle name="Normal 3 26 6 3 2 2 2 2" xfId="9094"/>
    <cellStyle name="Normal 3 26 6 3 2 2 3" xfId="6849"/>
    <cellStyle name="Normal 3 26 6 3 2 3" xfId="3482"/>
    <cellStyle name="Normal 3 26 6 3 2 3 2" xfId="7972"/>
    <cellStyle name="Normal 3 26 6 3 2 4" xfId="5727"/>
    <cellStyle name="Normal 3 26 6 3 3" xfId="1798"/>
    <cellStyle name="Normal 3 26 6 3 3 2" xfId="4043"/>
    <cellStyle name="Normal 3 26 6 3 3 2 2" xfId="8533"/>
    <cellStyle name="Normal 3 26 6 3 3 3" xfId="6288"/>
    <cellStyle name="Normal 3 26 6 3 4" xfId="2921"/>
    <cellStyle name="Normal 3 26 6 3 4 2" xfId="7411"/>
    <cellStyle name="Normal 3 26 6 3 5" xfId="5166"/>
    <cellStyle name="Normal 3 26 6 4" xfId="863"/>
    <cellStyle name="Normal 3 26 6 4 2" xfId="1985"/>
    <cellStyle name="Normal 3 26 6 4 2 2" xfId="4230"/>
    <cellStyle name="Normal 3 26 6 4 2 2 2" xfId="8720"/>
    <cellStyle name="Normal 3 26 6 4 2 3" xfId="6475"/>
    <cellStyle name="Normal 3 26 6 4 3" xfId="3108"/>
    <cellStyle name="Normal 3 26 6 4 3 2" xfId="7598"/>
    <cellStyle name="Normal 3 26 6 4 4" xfId="5353"/>
    <cellStyle name="Normal 3 26 6 5" xfId="1424"/>
    <cellStyle name="Normal 3 26 6 5 2" xfId="3669"/>
    <cellStyle name="Normal 3 26 6 5 2 2" xfId="8159"/>
    <cellStyle name="Normal 3 26 6 5 3" xfId="5914"/>
    <cellStyle name="Normal 3 26 6 6" xfId="2547"/>
    <cellStyle name="Normal 3 26 6 6 2" xfId="7037"/>
    <cellStyle name="Normal 3 26 6 7" xfId="4792"/>
    <cellStyle name="Normal 3 26 7" xfId="365"/>
    <cellStyle name="Normal 3 26 7 2" xfId="926"/>
    <cellStyle name="Normal 3 26 7 2 2" xfId="2048"/>
    <cellStyle name="Normal 3 26 7 2 2 2" xfId="4293"/>
    <cellStyle name="Normal 3 26 7 2 2 2 2" xfId="8783"/>
    <cellStyle name="Normal 3 26 7 2 2 3" xfId="6538"/>
    <cellStyle name="Normal 3 26 7 2 3" xfId="3171"/>
    <cellStyle name="Normal 3 26 7 2 3 2" xfId="7661"/>
    <cellStyle name="Normal 3 26 7 2 4" xfId="5416"/>
    <cellStyle name="Normal 3 26 7 3" xfId="1487"/>
    <cellStyle name="Normal 3 26 7 3 2" xfId="3732"/>
    <cellStyle name="Normal 3 26 7 3 2 2" xfId="8222"/>
    <cellStyle name="Normal 3 26 7 3 3" xfId="5977"/>
    <cellStyle name="Normal 3 26 7 4" xfId="2610"/>
    <cellStyle name="Normal 3 26 7 4 2" xfId="7100"/>
    <cellStyle name="Normal 3 26 7 5" xfId="4855"/>
    <cellStyle name="Normal 3 26 8" xfId="552"/>
    <cellStyle name="Normal 3 26 8 2" xfId="1113"/>
    <cellStyle name="Normal 3 26 8 2 2" xfId="2235"/>
    <cellStyle name="Normal 3 26 8 2 2 2" xfId="4480"/>
    <cellStyle name="Normal 3 26 8 2 2 2 2" xfId="8970"/>
    <cellStyle name="Normal 3 26 8 2 2 3" xfId="6725"/>
    <cellStyle name="Normal 3 26 8 2 3" xfId="3358"/>
    <cellStyle name="Normal 3 26 8 2 3 2" xfId="7848"/>
    <cellStyle name="Normal 3 26 8 2 4" xfId="5603"/>
    <cellStyle name="Normal 3 26 8 3" xfId="1674"/>
    <cellStyle name="Normal 3 26 8 3 2" xfId="3919"/>
    <cellStyle name="Normal 3 26 8 3 2 2" xfId="8409"/>
    <cellStyle name="Normal 3 26 8 3 3" xfId="6164"/>
    <cellStyle name="Normal 3 26 8 4" xfId="2797"/>
    <cellStyle name="Normal 3 26 8 4 2" xfId="7287"/>
    <cellStyle name="Normal 3 26 8 5" xfId="5042"/>
    <cellStyle name="Normal 3 26 9" xfId="739"/>
    <cellStyle name="Normal 3 26 9 2" xfId="1861"/>
    <cellStyle name="Normal 3 26 9 2 2" xfId="4106"/>
    <cellStyle name="Normal 3 26 9 2 2 2" xfId="8596"/>
    <cellStyle name="Normal 3 26 9 2 3" xfId="6351"/>
    <cellStyle name="Normal 3 26 9 3" xfId="2984"/>
    <cellStyle name="Normal 3 26 9 3 2" xfId="7474"/>
    <cellStyle name="Normal 3 26 9 4" xfId="5229"/>
    <cellStyle name="Normal 3 3" xfId="179"/>
    <cellStyle name="Normal 3 3 10" xfId="2426"/>
    <cellStyle name="Normal 3 3 10 2" xfId="6916"/>
    <cellStyle name="Normal 3 3 11" xfId="4671"/>
    <cellStyle name="Normal 3 3 2" xfId="202"/>
    <cellStyle name="Normal 3 3 2 10" xfId="4692"/>
    <cellStyle name="Normal 3 3 2 2" xfId="233"/>
    <cellStyle name="Normal 3 3 2 2 2" xfId="295"/>
    <cellStyle name="Normal 3 3 2 2 2 2" xfId="482"/>
    <cellStyle name="Normal 3 3 2 2 2 2 2" xfId="1043"/>
    <cellStyle name="Normal 3 3 2 2 2 2 2 2" xfId="2165"/>
    <cellStyle name="Normal 3 3 2 2 2 2 2 2 2" xfId="4410"/>
    <cellStyle name="Normal 3 3 2 2 2 2 2 2 2 2" xfId="8900"/>
    <cellStyle name="Normal 3 3 2 2 2 2 2 2 3" xfId="6655"/>
    <cellStyle name="Normal 3 3 2 2 2 2 2 3" xfId="3288"/>
    <cellStyle name="Normal 3 3 2 2 2 2 2 3 2" xfId="7778"/>
    <cellStyle name="Normal 3 3 2 2 2 2 2 4" xfId="5533"/>
    <cellStyle name="Normal 3 3 2 2 2 2 3" xfId="1604"/>
    <cellStyle name="Normal 3 3 2 2 2 2 3 2" xfId="3849"/>
    <cellStyle name="Normal 3 3 2 2 2 2 3 2 2" xfId="8339"/>
    <cellStyle name="Normal 3 3 2 2 2 2 3 3" xfId="6094"/>
    <cellStyle name="Normal 3 3 2 2 2 2 4" xfId="2727"/>
    <cellStyle name="Normal 3 3 2 2 2 2 4 2" xfId="7217"/>
    <cellStyle name="Normal 3 3 2 2 2 2 5" xfId="4972"/>
    <cellStyle name="Normal 3 3 2 2 2 3" xfId="669"/>
    <cellStyle name="Normal 3 3 2 2 2 3 2" xfId="1230"/>
    <cellStyle name="Normal 3 3 2 2 2 3 2 2" xfId="2352"/>
    <cellStyle name="Normal 3 3 2 2 2 3 2 2 2" xfId="4597"/>
    <cellStyle name="Normal 3 3 2 2 2 3 2 2 2 2" xfId="9087"/>
    <cellStyle name="Normal 3 3 2 2 2 3 2 2 3" xfId="6842"/>
    <cellStyle name="Normal 3 3 2 2 2 3 2 3" xfId="3475"/>
    <cellStyle name="Normal 3 3 2 2 2 3 2 3 2" xfId="7965"/>
    <cellStyle name="Normal 3 3 2 2 2 3 2 4" xfId="5720"/>
    <cellStyle name="Normal 3 3 2 2 2 3 3" xfId="1791"/>
    <cellStyle name="Normal 3 3 2 2 2 3 3 2" xfId="4036"/>
    <cellStyle name="Normal 3 3 2 2 2 3 3 2 2" xfId="8526"/>
    <cellStyle name="Normal 3 3 2 2 2 3 3 3" xfId="6281"/>
    <cellStyle name="Normal 3 3 2 2 2 3 4" xfId="2914"/>
    <cellStyle name="Normal 3 3 2 2 2 3 4 2" xfId="7404"/>
    <cellStyle name="Normal 3 3 2 2 2 3 5" xfId="5159"/>
    <cellStyle name="Normal 3 3 2 2 2 4" xfId="856"/>
    <cellStyle name="Normal 3 3 2 2 2 4 2" xfId="1978"/>
    <cellStyle name="Normal 3 3 2 2 2 4 2 2" xfId="4223"/>
    <cellStyle name="Normal 3 3 2 2 2 4 2 2 2" xfId="8713"/>
    <cellStyle name="Normal 3 3 2 2 2 4 2 3" xfId="6468"/>
    <cellStyle name="Normal 3 3 2 2 2 4 3" xfId="3101"/>
    <cellStyle name="Normal 3 3 2 2 2 4 3 2" xfId="7591"/>
    <cellStyle name="Normal 3 3 2 2 2 4 4" xfId="5346"/>
    <cellStyle name="Normal 3 3 2 2 2 5" xfId="1417"/>
    <cellStyle name="Normal 3 3 2 2 2 5 2" xfId="3662"/>
    <cellStyle name="Normal 3 3 2 2 2 5 2 2" xfId="8152"/>
    <cellStyle name="Normal 3 3 2 2 2 5 3" xfId="5907"/>
    <cellStyle name="Normal 3 3 2 2 2 6" xfId="2540"/>
    <cellStyle name="Normal 3 3 2 2 2 6 2" xfId="7030"/>
    <cellStyle name="Normal 3 3 2 2 2 7" xfId="4785"/>
    <cellStyle name="Normal 3 3 2 2 3" xfId="357"/>
    <cellStyle name="Normal 3 3 2 2 3 2" xfId="544"/>
    <cellStyle name="Normal 3 3 2 2 3 2 2" xfId="1105"/>
    <cellStyle name="Normal 3 3 2 2 3 2 2 2" xfId="2227"/>
    <cellStyle name="Normal 3 3 2 2 3 2 2 2 2" xfId="4472"/>
    <cellStyle name="Normal 3 3 2 2 3 2 2 2 2 2" xfId="8962"/>
    <cellStyle name="Normal 3 3 2 2 3 2 2 2 3" xfId="6717"/>
    <cellStyle name="Normal 3 3 2 2 3 2 2 3" xfId="3350"/>
    <cellStyle name="Normal 3 3 2 2 3 2 2 3 2" xfId="7840"/>
    <cellStyle name="Normal 3 3 2 2 3 2 2 4" xfId="5595"/>
    <cellStyle name="Normal 3 3 2 2 3 2 3" xfId="1666"/>
    <cellStyle name="Normal 3 3 2 2 3 2 3 2" xfId="3911"/>
    <cellStyle name="Normal 3 3 2 2 3 2 3 2 2" xfId="8401"/>
    <cellStyle name="Normal 3 3 2 2 3 2 3 3" xfId="6156"/>
    <cellStyle name="Normal 3 3 2 2 3 2 4" xfId="2789"/>
    <cellStyle name="Normal 3 3 2 2 3 2 4 2" xfId="7279"/>
    <cellStyle name="Normal 3 3 2 2 3 2 5" xfId="5034"/>
    <cellStyle name="Normal 3 3 2 2 3 3" xfId="731"/>
    <cellStyle name="Normal 3 3 2 2 3 3 2" xfId="1292"/>
    <cellStyle name="Normal 3 3 2 2 3 3 2 2" xfId="2414"/>
    <cellStyle name="Normal 3 3 2 2 3 3 2 2 2" xfId="4659"/>
    <cellStyle name="Normal 3 3 2 2 3 3 2 2 2 2" xfId="9149"/>
    <cellStyle name="Normal 3 3 2 2 3 3 2 2 3" xfId="6904"/>
    <cellStyle name="Normal 3 3 2 2 3 3 2 3" xfId="3537"/>
    <cellStyle name="Normal 3 3 2 2 3 3 2 3 2" xfId="8027"/>
    <cellStyle name="Normal 3 3 2 2 3 3 2 4" xfId="5782"/>
    <cellStyle name="Normal 3 3 2 2 3 3 3" xfId="1853"/>
    <cellStyle name="Normal 3 3 2 2 3 3 3 2" xfId="4098"/>
    <cellStyle name="Normal 3 3 2 2 3 3 3 2 2" xfId="8588"/>
    <cellStyle name="Normal 3 3 2 2 3 3 3 3" xfId="6343"/>
    <cellStyle name="Normal 3 3 2 2 3 3 4" xfId="2976"/>
    <cellStyle name="Normal 3 3 2 2 3 3 4 2" xfId="7466"/>
    <cellStyle name="Normal 3 3 2 2 3 3 5" xfId="5221"/>
    <cellStyle name="Normal 3 3 2 2 3 4" xfId="918"/>
    <cellStyle name="Normal 3 3 2 2 3 4 2" xfId="2040"/>
    <cellStyle name="Normal 3 3 2 2 3 4 2 2" xfId="4285"/>
    <cellStyle name="Normal 3 3 2 2 3 4 2 2 2" xfId="8775"/>
    <cellStyle name="Normal 3 3 2 2 3 4 2 3" xfId="6530"/>
    <cellStyle name="Normal 3 3 2 2 3 4 3" xfId="3163"/>
    <cellStyle name="Normal 3 3 2 2 3 4 3 2" xfId="7653"/>
    <cellStyle name="Normal 3 3 2 2 3 4 4" xfId="5408"/>
    <cellStyle name="Normal 3 3 2 2 3 5" xfId="1479"/>
    <cellStyle name="Normal 3 3 2 2 3 5 2" xfId="3724"/>
    <cellStyle name="Normal 3 3 2 2 3 5 2 2" xfId="8214"/>
    <cellStyle name="Normal 3 3 2 2 3 5 3" xfId="5969"/>
    <cellStyle name="Normal 3 3 2 2 3 6" xfId="2602"/>
    <cellStyle name="Normal 3 3 2 2 3 6 2" xfId="7092"/>
    <cellStyle name="Normal 3 3 2 2 3 7" xfId="4847"/>
    <cellStyle name="Normal 3 3 2 2 4" xfId="420"/>
    <cellStyle name="Normal 3 3 2 2 4 2" xfId="981"/>
    <cellStyle name="Normal 3 3 2 2 4 2 2" xfId="2103"/>
    <cellStyle name="Normal 3 3 2 2 4 2 2 2" xfId="4348"/>
    <cellStyle name="Normal 3 3 2 2 4 2 2 2 2" xfId="8838"/>
    <cellStyle name="Normal 3 3 2 2 4 2 2 3" xfId="6593"/>
    <cellStyle name="Normal 3 3 2 2 4 2 3" xfId="3226"/>
    <cellStyle name="Normal 3 3 2 2 4 2 3 2" xfId="7716"/>
    <cellStyle name="Normal 3 3 2 2 4 2 4" xfId="5471"/>
    <cellStyle name="Normal 3 3 2 2 4 3" xfId="1542"/>
    <cellStyle name="Normal 3 3 2 2 4 3 2" xfId="3787"/>
    <cellStyle name="Normal 3 3 2 2 4 3 2 2" xfId="8277"/>
    <cellStyle name="Normal 3 3 2 2 4 3 3" xfId="6032"/>
    <cellStyle name="Normal 3 3 2 2 4 4" xfId="2665"/>
    <cellStyle name="Normal 3 3 2 2 4 4 2" xfId="7155"/>
    <cellStyle name="Normal 3 3 2 2 4 5" xfId="4910"/>
    <cellStyle name="Normal 3 3 2 2 5" xfId="607"/>
    <cellStyle name="Normal 3 3 2 2 5 2" xfId="1168"/>
    <cellStyle name="Normal 3 3 2 2 5 2 2" xfId="2290"/>
    <cellStyle name="Normal 3 3 2 2 5 2 2 2" xfId="4535"/>
    <cellStyle name="Normal 3 3 2 2 5 2 2 2 2" xfId="9025"/>
    <cellStyle name="Normal 3 3 2 2 5 2 2 3" xfId="6780"/>
    <cellStyle name="Normal 3 3 2 2 5 2 3" xfId="3413"/>
    <cellStyle name="Normal 3 3 2 2 5 2 3 2" xfId="7903"/>
    <cellStyle name="Normal 3 3 2 2 5 2 4" xfId="5658"/>
    <cellStyle name="Normal 3 3 2 2 5 3" xfId="1729"/>
    <cellStyle name="Normal 3 3 2 2 5 3 2" xfId="3974"/>
    <cellStyle name="Normal 3 3 2 2 5 3 2 2" xfId="8464"/>
    <cellStyle name="Normal 3 3 2 2 5 3 3" xfId="6219"/>
    <cellStyle name="Normal 3 3 2 2 5 4" xfId="2852"/>
    <cellStyle name="Normal 3 3 2 2 5 4 2" xfId="7342"/>
    <cellStyle name="Normal 3 3 2 2 5 5" xfId="5097"/>
    <cellStyle name="Normal 3 3 2 2 6" xfId="794"/>
    <cellStyle name="Normal 3 3 2 2 6 2" xfId="1916"/>
    <cellStyle name="Normal 3 3 2 2 6 2 2" xfId="4161"/>
    <cellStyle name="Normal 3 3 2 2 6 2 2 2" xfId="8651"/>
    <cellStyle name="Normal 3 3 2 2 6 2 3" xfId="6406"/>
    <cellStyle name="Normal 3 3 2 2 6 3" xfId="3039"/>
    <cellStyle name="Normal 3 3 2 2 6 3 2" xfId="7529"/>
    <cellStyle name="Normal 3 3 2 2 6 4" xfId="5284"/>
    <cellStyle name="Normal 3 3 2 2 7" xfId="1355"/>
    <cellStyle name="Normal 3 3 2 2 7 2" xfId="3600"/>
    <cellStyle name="Normal 3 3 2 2 7 2 2" xfId="8090"/>
    <cellStyle name="Normal 3 3 2 2 7 3" xfId="5845"/>
    <cellStyle name="Normal 3 3 2 2 8" xfId="2478"/>
    <cellStyle name="Normal 3 3 2 2 8 2" xfId="6968"/>
    <cellStyle name="Normal 3 3 2 2 9" xfId="4723"/>
    <cellStyle name="Normal 3 3 2 3" xfId="264"/>
    <cellStyle name="Normal 3 3 2 3 2" xfId="451"/>
    <cellStyle name="Normal 3 3 2 3 2 2" xfId="1012"/>
    <cellStyle name="Normal 3 3 2 3 2 2 2" xfId="2134"/>
    <cellStyle name="Normal 3 3 2 3 2 2 2 2" xfId="4379"/>
    <cellStyle name="Normal 3 3 2 3 2 2 2 2 2" xfId="8869"/>
    <cellStyle name="Normal 3 3 2 3 2 2 2 3" xfId="6624"/>
    <cellStyle name="Normal 3 3 2 3 2 2 3" xfId="3257"/>
    <cellStyle name="Normal 3 3 2 3 2 2 3 2" xfId="7747"/>
    <cellStyle name="Normal 3 3 2 3 2 2 4" xfId="5502"/>
    <cellStyle name="Normal 3 3 2 3 2 3" xfId="1573"/>
    <cellStyle name="Normal 3 3 2 3 2 3 2" xfId="3818"/>
    <cellStyle name="Normal 3 3 2 3 2 3 2 2" xfId="8308"/>
    <cellStyle name="Normal 3 3 2 3 2 3 3" xfId="6063"/>
    <cellStyle name="Normal 3 3 2 3 2 4" xfId="2696"/>
    <cellStyle name="Normal 3 3 2 3 2 4 2" xfId="7186"/>
    <cellStyle name="Normal 3 3 2 3 2 5" xfId="4941"/>
    <cellStyle name="Normal 3 3 2 3 3" xfId="638"/>
    <cellStyle name="Normal 3 3 2 3 3 2" xfId="1199"/>
    <cellStyle name="Normal 3 3 2 3 3 2 2" xfId="2321"/>
    <cellStyle name="Normal 3 3 2 3 3 2 2 2" xfId="4566"/>
    <cellStyle name="Normal 3 3 2 3 3 2 2 2 2" xfId="9056"/>
    <cellStyle name="Normal 3 3 2 3 3 2 2 3" xfId="6811"/>
    <cellStyle name="Normal 3 3 2 3 3 2 3" xfId="3444"/>
    <cellStyle name="Normal 3 3 2 3 3 2 3 2" xfId="7934"/>
    <cellStyle name="Normal 3 3 2 3 3 2 4" xfId="5689"/>
    <cellStyle name="Normal 3 3 2 3 3 3" xfId="1760"/>
    <cellStyle name="Normal 3 3 2 3 3 3 2" xfId="4005"/>
    <cellStyle name="Normal 3 3 2 3 3 3 2 2" xfId="8495"/>
    <cellStyle name="Normal 3 3 2 3 3 3 3" xfId="6250"/>
    <cellStyle name="Normal 3 3 2 3 3 4" xfId="2883"/>
    <cellStyle name="Normal 3 3 2 3 3 4 2" xfId="7373"/>
    <cellStyle name="Normal 3 3 2 3 3 5" xfId="5128"/>
    <cellStyle name="Normal 3 3 2 3 4" xfId="825"/>
    <cellStyle name="Normal 3 3 2 3 4 2" xfId="1947"/>
    <cellStyle name="Normal 3 3 2 3 4 2 2" xfId="4192"/>
    <cellStyle name="Normal 3 3 2 3 4 2 2 2" xfId="8682"/>
    <cellStyle name="Normal 3 3 2 3 4 2 3" xfId="6437"/>
    <cellStyle name="Normal 3 3 2 3 4 3" xfId="3070"/>
    <cellStyle name="Normal 3 3 2 3 4 3 2" xfId="7560"/>
    <cellStyle name="Normal 3 3 2 3 4 4" xfId="5315"/>
    <cellStyle name="Normal 3 3 2 3 5" xfId="1386"/>
    <cellStyle name="Normal 3 3 2 3 5 2" xfId="3631"/>
    <cellStyle name="Normal 3 3 2 3 5 2 2" xfId="8121"/>
    <cellStyle name="Normal 3 3 2 3 5 3" xfId="5876"/>
    <cellStyle name="Normal 3 3 2 3 6" xfId="2509"/>
    <cellStyle name="Normal 3 3 2 3 6 2" xfId="6999"/>
    <cellStyle name="Normal 3 3 2 3 7" xfId="4754"/>
    <cellStyle name="Normal 3 3 2 4" xfId="326"/>
    <cellStyle name="Normal 3 3 2 4 2" xfId="513"/>
    <cellStyle name="Normal 3 3 2 4 2 2" xfId="1074"/>
    <cellStyle name="Normal 3 3 2 4 2 2 2" xfId="2196"/>
    <cellStyle name="Normal 3 3 2 4 2 2 2 2" xfId="4441"/>
    <cellStyle name="Normal 3 3 2 4 2 2 2 2 2" xfId="8931"/>
    <cellStyle name="Normal 3 3 2 4 2 2 2 3" xfId="6686"/>
    <cellStyle name="Normal 3 3 2 4 2 2 3" xfId="3319"/>
    <cellStyle name="Normal 3 3 2 4 2 2 3 2" xfId="7809"/>
    <cellStyle name="Normal 3 3 2 4 2 2 4" xfId="5564"/>
    <cellStyle name="Normal 3 3 2 4 2 3" xfId="1635"/>
    <cellStyle name="Normal 3 3 2 4 2 3 2" xfId="3880"/>
    <cellStyle name="Normal 3 3 2 4 2 3 2 2" xfId="8370"/>
    <cellStyle name="Normal 3 3 2 4 2 3 3" xfId="6125"/>
    <cellStyle name="Normal 3 3 2 4 2 4" xfId="2758"/>
    <cellStyle name="Normal 3 3 2 4 2 4 2" xfId="7248"/>
    <cellStyle name="Normal 3 3 2 4 2 5" xfId="5003"/>
    <cellStyle name="Normal 3 3 2 4 3" xfId="700"/>
    <cellStyle name="Normal 3 3 2 4 3 2" xfId="1261"/>
    <cellStyle name="Normal 3 3 2 4 3 2 2" xfId="2383"/>
    <cellStyle name="Normal 3 3 2 4 3 2 2 2" xfId="4628"/>
    <cellStyle name="Normal 3 3 2 4 3 2 2 2 2" xfId="9118"/>
    <cellStyle name="Normal 3 3 2 4 3 2 2 3" xfId="6873"/>
    <cellStyle name="Normal 3 3 2 4 3 2 3" xfId="3506"/>
    <cellStyle name="Normal 3 3 2 4 3 2 3 2" xfId="7996"/>
    <cellStyle name="Normal 3 3 2 4 3 2 4" xfId="5751"/>
    <cellStyle name="Normal 3 3 2 4 3 3" xfId="1822"/>
    <cellStyle name="Normal 3 3 2 4 3 3 2" xfId="4067"/>
    <cellStyle name="Normal 3 3 2 4 3 3 2 2" xfId="8557"/>
    <cellStyle name="Normal 3 3 2 4 3 3 3" xfId="6312"/>
    <cellStyle name="Normal 3 3 2 4 3 4" xfId="2945"/>
    <cellStyle name="Normal 3 3 2 4 3 4 2" xfId="7435"/>
    <cellStyle name="Normal 3 3 2 4 3 5" xfId="5190"/>
    <cellStyle name="Normal 3 3 2 4 4" xfId="887"/>
    <cellStyle name="Normal 3 3 2 4 4 2" xfId="2009"/>
    <cellStyle name="Normal 3 3 2 4 4 2 2" xfId="4254"/>
    <cellStyle name="Normal 3 3 2 4 4 2 2 2" xfId="8744"/>
    <cellStyle name="Normal 3 3 2 4 4 2 3" xfId="6499"/>
    <cellStyle name="Normal 3 3 2 4 4 3" xfId="3132"/>
    <cellStyle name="Normal 3 3 2 4 4 3 2" xfId="7622"/>
    <cellStyle name="Normal 3 3 2 4 4 4" xfId="5377"/>
    <cellStyle name="Normal 3 3 2 4 5" xfId="1448"/>
    <cellStyle name="Normal 3 3 2 4 5 2" xfId="3693"/>
    <cellStyle name="Normal 3 3 2 4 5 2 2" xfId="8183"/>
    <cellStyle name="Normal 3 3 2 4 5 3" xfId="5938"/>
    <cellStyle name="Normal 3 3 2 4 6" xfId="2571"/>
    <cellStyle name="Normal 3 3 2 4 6 2" xfId="7061"/>
    <cellStyle name="Normal 3 3 2 4 7" xfId="4816"/>
    <cellStyle name="Normal 3 3 2 5" xfId="389"/>
    <cellStyle name="Normal 3 3 2 5 2" xfId="950"/>
    <cellStyle name="Normal 3 3 2 5 2 2" xfId="2072"/>
    <cellStyle name="Normal 3 3 2 5 2 2 2" xfId="4317"/>
    <cellStyle name="Normal 3 3 2 5 2 2 2 2" xfId="8807"/>
    <cellStyle name="Normal 3 3 2 5 2 2 3" xfId="6562"/>
    <cellStyle name="Normal 3 3 2 5 2 3" xfId="3195"/>
    <cellStyle name="Normal 3 3 2 5 2 3 2" xfId="7685"/>
    <cellStyle name="Normal 3 3 2 5 2 4" xfId="5440"/>
    <cellStyle name="Normal 3 3 2 5 3" xfId="1511"/>
    <cellStyle name="Normal 3 3 2 5 3 2" xfId="3756"/>
    <cellStyle name="Normal 3 3 2 5 3 2 2" xfId="8246"/>
    <cellStyle name="Normal 3 3 2 5 3 3" xfId="6001"/>
    <cellStyle name="Normal 3 3 2 5 4" xfId="2634"/>
    <cellStyle name="Normal 3 3 2 5 4 2" xfId="7124"/>
    <cellStyle name="Normal 3 3 2 5 5" xfId="4879"/>
    <cellStyle name="Normal 3 3 2 6" xfId="576"/>
    <cellStyle name="Normal 3 3 2 6 2" xfId="1137"/>
    <cellStyle name="Normal 3 3 2 6 2 2" xfId="2259"/>
    <cellStyle name="Normal 3 3 2 6 2 2 2" xfId="4504"/>
    <cellStyle name="Normal 3 3 2 6 2 2 2 2" xfId="8994"/>
    <cellStyle name="Normal 3 3 2 6 2 2 3" xfId="6749"/>
    <cellStyle name="Normal 3 3 2 6 2 3" xfId="3382"/>
    <cellStyle name="Normal 3 3 2 6 2 3 2" xfId="7872"/>
    <cellStyle name="Normal 3 3 2 6 2 4" xfId="5627"/>
    <cellStyle name="Normal 3 3 2 6 3" xfId="1698"/>
    <cellStyle name="Normal 3 3 2 6 3 2" xfId="3943"/>
    <cellStyle name="Normal 3 3 2 6 3 2 2" xfId="8433"/>
    <cellStyle name="Normal 3 3 2 6 3 3" xfId="6188"/>
    <cellStyle name="Normal 3 3 2 6 4" xfId="2821"/>
    <cellStyle name="Normal 3 3 2 6 4 2" xfId="7311"/>
    <cellStyle name="Normal 3 3 2 6 5" xfId="5066"/>
    <cellStyle name="Normal 3 3 2 7" xfId="763"/>
    <cellStyle name="Normal 3 3 2 7 2" xfId="1885"/>
    <cellStyle name="Normal 3 3 2 7 2 2" xfId="4130"/>
    <cellStyle name="Normal 3 3 2 7 2 2 2" xfId="8620"/>
    <cellStyle name="Normal 3 3 2 7 2 3" xfId="6375"/>
    <cellStyle name="Normal 3 3 2 7 3" xfId="3008"/>
    <cellStyle name="Normal 3 3 2 7 3 2" xfId="7498"/>
    <cellStyle name="Normal 3 3 2 7 4" xfId="5253"/>
    <cellStyle name="Normal 3 3 2 8" xfId="1324"/>
    <cellStyle name="Normal 3 3 2 8 2" xfId="3569"/>
    <cellStyle name="Normal 3 3 2 8 2 2" xfId="8059"/>
    <cellStyle name="Normal 3 3 2 8 3" xfId="5814"/>
    <cellStyle name="Normal 3 3 2 9" xfId="2447"/>
    <cellStyle name="Normal 3 3 2 9 2" xfId="6937"/>
    <cellStyle name="Normal 3 3 3" xfId="212"/>
    <cellStyle name="Normal 3 3 3 2" xfId="274"/>
    <cellStyle name="Normal 3 3 3 2 2" xfId="461"/>
    <cellStyle name="Normal 3 3 3 2 2 2" xfId="1022"/>
    <cellStyle name="Normal 3 3 3 2 2 2 2" xfId="2144"/>
    <cellStyle name="Normal 3 3 3 2 2 2 2 2" xfId="4389"/>
    <cellStyle name="Normal 3 3 3 2 2 2 2 2 2" xfId="8879"/>
    <cellStyle name="Normal 3 3 3 2 2 2 2 3" xfId="6634"/>
    <cellStyle name="Normal 3 3 3 2 2 2 3" xfId="3267"/>
    <cellStyle name="Normal 3 3 3 2 2 2 3 2" xfId="7757"/>
    <cellStyle name="Normal 3 3 3 2 2 2 4" xfId="5512"/>
    <cellStyle name="Normal 3 3 3 2 2 3" xfId="1583"/>
    <cellStyle name="Normal 3 3 3 2 2 3 2" xfId="3828"/>
    <cellStyle name="Normal 3 3 3 2 2 3 2 2" xfId="8318"/>
    <cellStyle name="Normal 3 3 3 2 2 3 3" xfId="6073"/>
    <cellStyle name="Normal 3 3 3 2 2 4" xfId="2706"/>
    <cellStyle name="Normal 3 3 3 2 2 4 2" xfId="7196"/>
    <cellStyle name="Normal 3 3 3 2 2 5" xfId="4951"/>
    <cellStyle name="Normal 3 3 3 2 3" xfId="648"/>
    <cellStyle name="Normal 3 3 3 2 3 2" xfId="1209"/>
    <cellStyle name="Normal 3 3 3 2 3 2 2" xfId="2331"/>
    <cellStyle name="Normal 3 3 3 2 3 2 2 2" xfId="4576"/>
    <cellStyle name="Normal 3 3 3 2 3 2 2 2 2" xfId="9066"/>
    <cellStyle name="Normal 3 3 3 2 3 2 2 3" xfId="6821"/>
    <cellStyle name="Normal 3 3 3 2 3 2 3" xfId="3454"/>
    <cellStyle name="Normal 3 3 3 2 3 2 3 2" xfId="7944"/>
    <cellStyle name="Normal 3 3 3 2 3 2 4" xfId="5699"/>
    <cellStyle name="Normal 3 3 3 2 3 3" xfId="1770"/>
    <cellStyle name="Normal 3 3 3 2 3 3 2" xfId="4015"/>
    <cellStyle name="Normal 3 3 3 2 3 3 2 2" xfId="8505"/>
    <cellStyle name="Normal 3 3 3 2 3 3 3" xfId="6260"/>
    <cellStyle name="Normal 3 3 3 2 3 4" xfId="2893"/>
    <cellStyle name="Normal 3 3 3 2 3 4 2" xfId="7383"/>
    <cellStyle name="Normal 3 3 3 2 3 5" xfId="5138"/>
    <cellStyle name="Normal 3 3 3 2 4" xfId="835"/>
    <cellStyle name="Normal 3 3 3 2 4 2" xfId="1957"/>
    <cellStyle name="Normal 3 3 3 2 4 2 2" xfId="4202"/>
    <cellStyle name="Normal 3 3 3 2 4 2 2 2" xfId="8692"/>
    <cellStyle name="Normal 3 3 3 2 4 2 3" xfId="6447"/>
    <cellStyle name="Normal 3 3 3 2 4 3" xfId="3080"/>
    <cellStyle name="Normal 3 3 3 2 4 3 2" xfId="7570"/>
    <cellStyle name="Normal 3 3 3 2 4 4" xfId="5325"/>
    <cellStyle name="Normal 3 3 3 2 5" xfId="1396"/>
    <cellStyle name="Normal 3 3 3 2 5 2" xfId="3641"/>
    <cellStyle name="Normal 3 3 3 2 5 2 2" xfId="8131"/>
    <cellStyle name="Normal 3 3 3 2 5 3" xfId="5886"/>
    <cellStyle name="Normal 3 3 3 2 6" xfId="2519"/>
    <cellStyle name="Normal 3 3 3 2 6 2" xfId="7009"/>
    <cellStyle name="Normal 3 3 3 2 7" xfId="4764"/>
    <cellStyle name="Normal 3 3 3 3" xfId="336"/>
    <cellStyle name="Normal 3 3 3 3 2" xfId="523"/>
    <cellStyle name="Normal 3 3 3 3 2 2" xfId="1084"/>
    <cellStyle name="Normal 3 3 3 3 2 2 2" xfId="2206"/>
    <cellStyle name="Normal 3 3 3 3 2 2 2 2" xfId="4451"/>
    <cellStyle name="Normal 3 3 3 3 2 2 2 2 2" xfId="8941"/>
    <cellStyle name="Normal 3 3 3 3 2 2 2 3" xfId="6696"/>
    <cellStyle name="Normal 3 3 3 3 2 2 3" xfId="3329"/>
    <cellStyle name="Normal 3 3 3 3 2 2 3 2" xfId="7819"/>
    <cellStyle name="Normal 3 3 3 3 2 2 4" xfId="5574"/>
    <cellStyle name="Normal 3 3 3 3 2 3" xfId="1645"/>
    <cellStyle name="Normal 3 3 3 3 2 3 2" xfId="3890"/>
    <cellStyle name="Normal 3 3 3 3 2 3 2 2" xfId="8380"/>
    <cellStyle name="Normal 3 3 3 3 2 3 3" xfId="6135"/>
    <cellStyle name="Normal 3 3 3 3 2 4" xfId="2768"/>
    <cellStyle name="Normal 3 3 3 3 2 4 2" xfId="7258"/>
    <cellStyle name="Normal 3 3 3 3 2 5" xfId="5013"/>
    <cellStyle name="Normal 3 3 3 3 3" xfId="710"/>
    <cellStyle name="Normal 3 3 3 3 3 2" xfId="1271"/>
    <cellStyle name="Normal 3 3 3 3 3 2 2" xfId="2393"/>
    <cellStyle name="Normal 3 3 3 3 3 2 2 2" xfId="4638"/>
    <cellStyle name="Normal 3 3 3 3 3 2 2 2 2" xfId="9128"/>
    <cellStyle name="Normal 3 3 3 3 3 2 2 3" xfId="6883"/>
    <cellStyle name="Normal 3 3 3 3 3 2 3" xfId="3516"/>
    <cellStyle name="Normal 3 3 3 3 3 2 3 2" xfId="8006"/>
    <cellStyle name="Normal 3 3 3 3 3 2 4" xfId="5761"/>
    <cellStyle name="Normal 3 3 3 3 3 3" xfId="1832"/>
    <cellStyle name="Normal 3 3 3 3 3 3 2" xfId="4077"/>
    <cellStyle name="Normal 3 3 3 3 3 3 2 2" xfId="8567"/>
    <cellStyle name="Normal 3 3 3 3 3 3 3" xfId="6322"/>
    <cellStyle name="Normal 3 3 3 3 3 4" xfId="2955"/>
    <cellStyle name="Normal 3 3 3 3 3 4 2" xfId="7445"/>
    <cellStyle name="Normal 3 3 3 3 3 5" xfId="5200"/>
    <cellStyle name="Normal 3 3 3 3 4" xfId="897"/>
    <cellStyle name="Normal 3 3 3 3 4 2" xfId="2019"/>
    <cellStyle name="Normal 3 3 3 3 4 2 2" xfId="4264"/>
    <cellStyle name="Normal 3 3 3 3 4 2 2 2" xfId="8754"/>
    <cellStyle name="Normal 3 3 3 3 4 2 3" xfId="6509"/>
    <cellStyle name="Normal 3 3 3 3 4 3" xfId="3142"/>
    <cellStyle name="Normal 3 3 3 3 4 3 2" xfId="7632"/>
    <cellStyle name="Normal 3 3 3 3 4 4" xfId="5387"/>
    <cellStyle name="Normal 3 3 3 3 5" xfId="1458"/>
    <cellStyle name="Normal 3 3 3 3 5 2" xfId="3703"/>
    <cellStyle name="Normal 3 3 3 3 5 2 2" xfId="8193"/>
    <cellStyle name="Normal 3 3 3 3 5 3" xfId="5948"/>
    <cellStyle name="Normal 3 3 3 3 6" xfId="2581"/>
    <cellStyle name="Normal 3 3 3 3 6 2" xfId="7071"/>
    <cellStyle name="Normal 3 3 3 3 7" xfId="4826"/>
    <cellStyle name="Normal 3 3 3 4" xfId="399"/>
    <cellStyle name="Normal 3 3 3 4 2" xfId="960"/>
    <cellStyle name="Normal 3 3 3 4 2 2" xfId="2082"/>
    <cellStyle name="Normal 3 3 3 4 2 2 2" xfId="4327"/>
    <cellStyle name="Normal 3 3 3 4 2 2 2 2" xfId="8817"/>
    <cellStyle name="Normal 3 3 3 4 2 2 3" xfId="6572"/>
    <cellStyle name="Normal 3 3 3 4 2 3" xfId="3205"/>
    <cellStyle name="Normal 3 3 3 4 2 3 2" xfId="7695"/>
    <cellStyle name="Normal 3 3 3 4 2 4" xfId="5450"/>
    <cellStyle name="Normal 3 3 3 4 3" xfId="1521"/>
    <cellStyle name="Normal 3 3 3 4 3 2" xfId="3766"/>
    <cellStyle name="Normal 3 3 3 4 3 2 2" xfId="8256"/>
    <cellStyle name="Normal 3 3 3 4 3 3" xfId="6011"/>
    <cellStyle name="Normal 3 3 3 4 4" xfId="2644"/>
    <cellStyle name="Normal 3 3 3 4 4 2" xfId="7134"/>
    <cellStyle name="Normal 3 3 3 4 5" xfId="4889"/>
    <cellStyle name="Normal 3 3 3 5" xfId="586"/>
    <cellStyle name="Normal 3 3 3 5 2" xfId="1147"/>
    <cellStyle name="Normal 3 3 3 5 2 2" xfId="2269"/>
    <cellStyle name="Normal 3 3 3 5 2 2 2" xfId="4514"/>
    <cellStyle name="Normal 3 3 3 5 2 2 2 2" xfId="9004"/>
    <cellStyle name="Normal 3 3 3 5 2 2 3" xfId="6759"/>
    <cellStyle name="Normal 3 3 3 5 2 3" xfId="3392"/>
    <cellStyle name="Normal 3 3 3 5 2 3 2" xfId="7882"/>
    <cellStyle name="Normal 3 3 3 5 2 4" xfId="5637"/>
    <cellStyle name="Normal 3 3 3 5 3" xfId="1708"/>
    <cellStyle name="Normal 3 3 3 5 3 2" xfId="3953"/>
    <cellStyle name="Normal 3 3 3 5 3 2 2" xfId="8443"/>
    <cellStyle name="Normal 3 3 3 5 3 3" xfId="6198"/>
    <cellStyle name="Normal 3 3 3 5 4" xfId="2831"/>
    <cellStyle name="Normal 3 3 3 5 4 2" xfId="7321"/>
    <cellStyle name="Normal 3 3 3 5 5" xfId="5076"/>
    <cellStyle name="Normal 3 3 3 6" xfId="773"/>
    <cellStyle name="Normal 3 3 3 6 2" xfId="1895"/>
    <cellStyle name="Normal 3 3 3 6 2 2" xfId="4140"/>
    <cellStyle name="Normal 3 3 3 6 2 2 2" xfId="8630"/>
    <cellStyle name="Normal 3 3 3 6 2 3" xfId="6385"/>
    <cellStyle name="Normal 3 3 3 6 3" xfId="3018"/>
    <cellStyle name="Normal 3 3 3 6 3 2" xfId="7508"/>
    <cellStyle name="Normal 3 3 3 6 4" xfId="5263"/>
    <cellStyle name="Normal 3 3 3 7" xfId="1334"/>
    <cellStyle name="Normal 3 3 3 7 2" xfId="3579"/>
    <cellStyle name="Normal 3 3 3 7 2 2" xfId="8069"/>
    <cellStyle name="Normal 3 3 3 7 3" xfId="5824"/>
    <cellStyle name="Normal 3 3 3 8" xfId="2457"/>
    <cellStyle name="Normal 3 3 3 8 2" xfId="6947"/>
    <cellStyle name="Normal 3 3 3 9" xfId="4702"/>
    <cellStyle name="Normal 3 3 4" xfId="243"/>
    <cellStyle name="Normal 3 3 4 2" xfId="430"/>
    <cellStyle name="Normal 3 3 4 2 2" xfId="991"/>
    <cellStyle name="Normal 3 3 4 2 2 2" xfId="2113"/>
    <cellStyle name="Normal 3 3 4 2 2 2 2" xfId="4358"/>
    <cellStyle name="Normal 3 3 4 2 2 2 2 2" xfId="8848"/>
    <cellStyle name="Normal 3 3 4 2 2 2 3" xfId="6603"/>
    <cellStyle name="Normal 3 3 4 2 2 3" xfId="3236"/>
    <cellStyle name="Normal 3 3 4 2 2 3 2" xfId="7726"/>
    <cellStyle name="Normal 3 3 4 2 2 4" xfId="5481"/>
    <cellStyle name="Normal 3 3 4 2 3" xfId="1552"/>
    <cellStyle name="Normal 3 3 4 2 3 2" xfId="3797"/>
    <cellStyle name="Normal 3 3 4 2 3 2 2" xfId="8287"/>
    <cellStyle name="Normal 3 3 4 2 3 3" xfId="6042"/>
    <cellStyle name="Normal 3 3 4 2 4" xfId="2675"/>
    <cellStyle name="Normal 3 3 4 2 4 2" xfId="7165"/>
    <cellStyle name="Normal 3 3 4 2 5" xfId="4920"/>
    <cellStyle name="Normal 3 3 4 3" xfId="617"/>
    <cellStyle name="Normal 3 3 4 3 2" xfId="1178"/>
    <cellStyle name="Normal 3 3 4 3 2 2" xfId="2300"/>
    <cellStyle name="Normal 3 3 4 3 2 2 2" xfId="4545"/>
    <cellStyle name="Normal 3 3 4 3 2 2 2 2" xfId="9035"/>
    <cellStyle name="Normal 3 3 4 3 2 2 3" xfId="6790"/>
    <cellStyle name="Normal 3 3 4 3 2 3" xfId="3423"/>
    <cellStyle name="Normal 3 3 4 3 2 3 2" xfId="7913"/>
    <cellStyle name="Normal 3 3 4 3 2 4" xfId="5668"/>
    <cellStyle name="Normal 3 3 4 3 3" xfId="1739"/>
    <cellStyle name="Normal 3 3 4 3 3 2" xfId="3984"/>
    <cellStyle name="Normal 3 3 4 3 3 2 2" xfId="8474"/>
    <cellStyle name="Normal 3 3 4 3 3 3" xfId="6229"/>
    <cellStyle name="Normal 3 3 4 3 4" xfId="2862"/>
    <cellStyle name="Normal 3 3 4 3 4 2" xfId="7352"/>
    <cellStyle name="Normal 3 3 4 3 5" xfId="5107"/>
    <cellStyle name="Normal 3 3 4 4" xfId="804"/>
    <cellStyle name="Normal 3 3 4 4 2" xfId="1926"/>
    <cellStyle name="Normal 3 3 4 4 2 2" xfId="4171"/>
    <cellStyle name="Normal 3 3 4 4 2 2 2" xfId="8661"/>
    <cellStyle name="Normal 3 3 4 4 2 3" xfId="6416"/>
    <cellStyle name="Normal 3 3 4 4 3" xfId="3049"/>
    <cellStyle name="Normal 3 3 4 4 3 2" xfId="7539"/>
    <cellStyle name="Normal 3 3 4 4 4" xfId="5294"/>
    <cellStyle name="Normal 3 3 4 5" xfId="1365"/>
    <cellStyle name="Normal 3 3 4 5 2" xfId="3610"/>
    <cellStyle name="Normal 3 3 4 5 2 2" xfId="8100"/>
    <cellStyle name="Normal 3 3 4 5 3" xfId="5855"/>
    <cellStyle name="Normal 3 3 4 6" xfId="2488"/>
    <cellStyle name="Normal 3 3 4 6 2" xfId="6978"/>
    <cellStyle name="Normal 3 3 4 7" xfId="4733"/>
    <cellStyle name="Normal 3 3 5" xfId="305"/>
    <cellStyle name="Normal 3 3 5 2" xfId="492"/>
    <cellStyle name="Normal 3 3 5 2 2" xfId="1053"/>
    <cellStyle name="Normal 3 3 5 2 2 2" xfId="2175"/>
    <cellStyle name="Normal 3 3 5 2 2 2 2" xfId="4420"/>
    <cellStyle name="Normal 3 3 5 2 2 2 2 2" xfId="8910"/>
    <cellStyle name="Normal 3 3 5 2 2 2 3" xfId="6665"/>
    <cellStyle name="Normal 3 3 5 2 2 3" xfId="3298"/>
    <cellStyle name="Normal 3 3 5 2 2 3 2" xfId="7788"/>
    <cellStyle name="Normal 3 3 5 2 2 4" xfId="5543"/>
    <cellStyle name="Normal 3 3 5 2 3" xfId="1614"/>
    <cellStyle name="Normal 3 3 5 2 3 2" xfId="3859"/>
    <cellStyle name="Normal 3 3 5 2 3 2 2" xfId="8349"/>
    <cellStyle name="Normal 3 3 5 2 3 3" xfId="6104"/>
    <cellStyle name="Normal 3 3 5 2 4" xfId="2737"/>
    <cellStyle name="Normal 3 3 5 2 4 2" xfId="7227"/>
    <cellStyle name="Normal 3 3 5 2 5" xfId="4982"/>
    <cellStyle name="Normal 3 3 5 3" xfId="679"/>
    <cellStyle name="Normal 3 3 5 3 2" xfId="1240"/>
    <cellStyle name="Normal 3 3 5 3 2 2" xfId="2362"/>
    <cellStyle name="Normal 3 3 5 3 2 2 2" xfId="4607"/>
    <cellStyle name="Normal 3 3 5 3 2 2 2 2" xfId="9097"/>
    <cellStyle name="Normal 3 3 5 3 2 2 3" xfId="6852"/>
    <cellStyle name="Normal 3 3 5 3 2 3" xfId="3485"/>
    <cellStyle name="Normal 3 3 5 3 2 3 2" xfId="7975"/>
    <cellStyle name="Normal 3 3 5 3 2 4" xfId="5730"/>
    <cellStyle name="Normal 3 3 5 3 3" xfId="1801"/>
    <cellStyle name="Normal 3 3 5 3 3 2" xfId="4046"/>
    <cellStyle name="Normal 3 3 5 3 3 2 2" xfId="8536"/>
    <cellStyle name="Normal 3 3 5 3 3 3" xfId="6291"/>
    <cellStyle name="Normal 3 3 5 3 4" xfId="2924"/>
    <cellStyle name="Normal 3 3 5 3 4 2" xfId="7414"/>
    <cellStyle name="Normal 3 3 5 3 5" xfId="5169"/>
    <cellStyle name="Normal 3 3 5 4" xfId="866"/>
    <cellStyle name="Normal 3 3 5 4 2" xfId="1988"/>
    <cellStyle name="Normal 3 3 5 4 2 2" xfId="4233"/>
    <cellStyle name="Normal 3 3 5 4 2 2 2" xfId="8723"/>
    <cellStyle name="Normal 3 3 5 4 2 3" xfId="6478"/>
    <cellStyle name="Normal 3 3 5 4 3" xfId="3111"/>
    <cellStyle name="Normal 3 3 5 4 3 2" xfId="7601"/>
    <cellStyle name="Normal 3 3 5 4 4" xfId="5356"/>
    <cellStyle name="Normal 3 3 5 5" xfId="1427"/>
    <cellStyle name="Normal 3 3 5 5 2" xfId="3672"/>
    <cellStyle name="Normal 3 3 5 5 2 2" xfId="8162"/>
    <cellStyle name="Normal 3 3 5 5 3" xfId="5917"/>
    <cellStyle name="Normal 3 3 5 6" xfId="2550"/>
    <cellStyle name="Normal 3 3 5 6 2" xfId="7040"/>
    <cellStyle name="Normal 3 3 5 7" xfId="4795"/>
    <cellStyle name="Normal 3 3 6" xfId="368"/>
    <cellStyle name="Normal 3 3 6 2" xfId="929"/>
    <cellStyle name="Normal 3 3 6 2 2" xfId="2051"/>
    <cellStyle name="Normal 3 3 6 2 2 2" xfId="4296"/>
    <cellStyle name="Normal 3 3 6 2 2 2 2" xfId="8786"/>
    <cellStyle name="Normal 3 3 6 2 2 3" xfId="6541"/>
    <cellStyle name="Normal 3 3 6 2 3" xfId="3174"/>
    <cellStyle name="Normal 3 3 6 2 3 2" xfId="7664"/>
    <cellStyle name="Normal 3 3 6 2 4" xfId="5419"/>
    <cellStyle name="Normal 3 3 6 3" xfId="1490"/>
    <cellStyle name="Normal 3 3 6 3 2" xfId="3735"/>
    <cellStyle name="Normal 3 3 6 3 2 2" xfId="8225"/>
    <cellStyle name="Normal 3 3 6 3 3" xfId="5980"/>
    <cellStyle name="Normal 3 3 6 4" xfId="2613"/>
    <cellStyle name="Normal 3 3 6 4 2" xfId="7103"/>
    <cellStyle name="Normal 3 3 6 5" xfId="4858"/>
    <cellStyle name="Normal 3 3 7" xfId="555"/>
    <cellStyle name="Normal 3 3 7 2" xfId="1116"/>
    <cellStyle name="Normal 3 3 7 2 2" xfId="2238"/>
    <cellStyle name="Normal 3 3 7 2 2 2" xfId="4483"/>
    <cellStyle name="Normal 3 3 7 2 2 2 2" xfId="8973"/>
    <cellStyle name="Normal 3 3 7 2 2 3" xfId="6728"/>
    <cellStyle name="Normal 3 3 7 2 3" xfId="3361"/>
    <cellStyle name="Normal 3 3 7 2 3 2" xfId="7851"/>
    <cellStyle name="Normal 3 3 7 2 4" xfId="5606"/>
    <cellStyle name="Normal 3 3 7 3" xfId="1677"/>
    <cellStyle name="Normal 3 3 7 3 2" xfId="3922"/>
    <cellStyle name="Normal 3 3 7 3 2 2" xfId="8412"/>
    <cellStyle name="Normal 3 3 7 3 3" xfId="6167"/>
    <cellStyle name="Normal 3 3 7 4" xfId="2800"/>
    <cellStyle name="Normal 3 3 7 4 2" xfId="7290"/>
    <cellStyle name="Normal 3 3 7 5" xfId="5045"/>
    <cellStyle name="Normal 3 3 8" xfId="742"/>
    <cellStyle name="Normal 3 3 8 2" xfId="1864"/>
    <cellStyle name="Normal 3 3 8 2 2" xfId="4109"/>
    <cellStyle name="Normal 3 3 8 2 2 2" xfId="8599"/>
    <cellStyle name="Normal 3 3 8 2 3" xfId="6354"/>
    <cellStyle name="Normal 3 3 8 3" xfId="2987"/>
    <cellStyle name="Normal 3 3 8 3 2" xfId="7477"/>
    <cellStyle name="Normal 3 3 8 4" xfId="5232"/>
    <cellStyle name="Normal 3 3 9" xfId="1303"/>
    <cellStyle name="Normal 3 3 9 2" xfId="3548"/>
    <cellStyle name="Normal 3 3 9 2 2" xfId="8038"/>
    <cellStyle name="Normal 3 3 9 3" xfId="5793"/>
    <cellStyle name="Normal 3 4" xfId="197"/>
    <cellStyle name="Normal 3 4 10" xfId="4687"/>
    <cellStyle name="Normal 3 4 2" xfId="228"/>
    <cellStyle name="Normal 3 4 2 2" xfId="290"/>
    <cellStyle name="Normal 3 4 2 2 2" xfId="477"/>
    <cellStyle name="Normal 3 4 2 2 2 2" xfId="1038"/>
    <cellStyle name="Normal 3 4 2 2 2 2 2" xfId="2160"/>
    <cellStyle name="Normal 3 4 2 2 2 2 2 2" xfId="4405"/>
    <cellStyle name="Normal 3 4 2 2 2 2 2 2 2" xfId="8895"/>
    <cellStyle name="Normal 3 4 2 2 2 2 2 3" xfId="6650"/>
    <cellStyle name="Normal 3 4 2 2 2 2 3" xfId="3283"/>
    <cellStyle name="Normal 3 4 2 2 2 2 3 2" xfId="7773"/>
    <cellStyle name="Normal 3 4 2 2 2 2 4" xfId="5528"/>
    <cellStyle name="Normal 3 4 2 2 2 3" xfId="1599"/>
    <cellStyle name="Normal 3 4 2 2 2 3 2" xfId="3844"/>
    <cellStyle name="Normal 3 4 2 2 2 3 2 2" xfId="8334"/>
    <cellStyle name="Normal 3 4 2 2 2 3 3" xfId="6089"/>
    <cellStyle name="Normal 3 4 2 2 2 4" xfId="2722"/>
    <cellStyle name="Normal 3 4 2 2 2 4 2" xfId="7212"/>
    <cellStyle name="Normal 3 4 2 2 2 5" xfId="4967"/>
    <cellStyle name="Normal 3 4 2 2 3" xfId="664"/>
    <cellStyle name="Normal 3 4 2 2 3 2" xfId="1225"/>
    <cellStyle name="Normal 3 4 2 2 3 2 2" xfId="2347"/>
    <cellStyle name="Normal 3 4 2 2 3 2 2 2" xfId="4592"/>
    <cellStyle name="Normal 3 4 2 2 3 2 2 2 2" xfId="9082"/>
    <cellStyle name="Normal 3 4 2 2 3 2 2 3" xfId="6837"/>
    <cellStyle name="Normal 3 4 2 2 3 2 3" xfId="3470"/>
    <cellStyle name="Normal 3 4 2 2 3 2 3 2" xfId="7960"/>
    <cellStyle name="Normal 3 4 2 2 3 2 4" xfId="5715"/>
    <cellStyle name="Normal 3 4 2 2 3 3" xfId="1786"/>
    <cellStyle name="Normal 3 4 2 2 3 3 2" xfId="4031"/>
    <cellStyle name="Normal 3 4 2 2 3 3 2 2" xfId="8521"/>
    <cellStyle name="Normal 3 4 2 2 3 3 3" xfId="6276"/>
    <cellStyle name="Normal 3 4 2 2 3 4" xfId="2909"/>
    <cellStyle name="Normal 3 4 2 2 3 4 2" xfId="7399"/>
    <cellStyle name="Normal 3 4 2 2 3 5" xfId="5154"/>
    <cellStyle name="Normal 3 4 2 2 4" xfId="851"/>
    <cellStyle name="Normal 3 4 2 2 4 2" xfId="1973"/>
    <cellStyle name="Normal 3 4 2 2 4 2 2" xfId="4218"/>
    <cellStyle name="Normal 3 4 2 2 4 2 2 2" xfId="8708"/>
    <cellStyle name="Normal 3 4 2 2 4 2 3" xfId="6463"/>
    <cellStyle name="Normal 3 4 2 2 4 3" xfId="3096"/>
    <cellStyle name="Normal 3 4 2 2 4 3 2" xfId="7586"/>
    <cellStyle name="Normal 3 4 2 2 4 4" xfId="5341"/>
    <cellStyle name="Normal 3 4 2 2 5" xfId="1412"/>
    <cellStyle name="Normal 3 4 2 2 5 2" xfId="3657"/>
    <cellStyle name="Normal 3 4 2 2 5 2 2" xfId="8147"/>
    <cellStyle name="Normal 3 4 2 2 5 3" xfId="5902"/>
    <cellStyle name="Normal 3 4 2 2 6" xfId="2535"/>
    <cellStyle name="Normal 3 4 2 2 6 2" xfId="7025"/>
    <cellStyle name="Normal 3 4 2 2 7" xfId="4780"/>
    <cellStyle name="Normal 3 4 2 3" xfId="352"/>
    <cellStyle name="Normal 3 4 2 3 2" xfId="539"/>
    <cellStyle name="Normal 3 4 2 3 2 2" xfId="1100"/>
    <cellStyle name="Normal 3 4 2 3 2 2 2" xfId="2222"/>
    <cellStyle name="Normal 3 4 2 3 2 2 2 2" xfId="4467"/>
    <cellStyle name="Normal 3 4 2 3 2 2 2 2 2" xfId="8957"/>
    <cellStyle name="Normal 3 4 2 3 2 2 2 3" xfId="6712"/>
    <cellStyle name="Normal 3 4 2 3 2 2 3" xfId="3345"/>
    <cellStyle name="Normal 3 4 2 3 2 2 3 2" xfId="7835"/>
    <cellStyle name="Normal 3 4 2 3 2 2 4" xfId="5590"/>
    <cellStyle name="Normal 3 4 2 3 2 3" xfId="1661"/>
    <cellStyle name="Normal 3 4 2 3 2 3 2" xfId="3906"/>
    <cellStyle name="Normal 3 4 2 3 2 3 2 2" xfId="8396"/>
    <cellStyle name="Normal 3 4 2 3 2 3 3" xfId="6151"/>
    <cellStyle name="Normal 3 4 2 3 2 4" xfId="2784"/>
    <cellStyle name="Normal 3 4 2 3 2 4 2" xfId="7274"/>
    <cellStyle name="Normal 3 4 2 3 2 5" xfId="5029"/>
    <cellStyle name="Normal 3 4 2 3 3" xfId="726"/>
    <cellStyle name="Normal 3 4 2 3 3 2" xfId="1287"/>
    <cellStyle name="Normal 3 4 2 3 3 2 2" xfId="2409"/>
    <cellStyle name="Normal 3 4 2 3 3 2 2 2" xfId="4654"/>
    <cellStyle name="Normal 3 4 2 3 3 2 2 2 2" xfId="9144"/>
    <cellStyle name="Normal 3 4 2 3 3 2 2 3" xfId="6899"/>
    <cellStyle name="Normal 3 4 2 3 3 2 3" xfId="3532"/>
    <cellStyle name="Normal 3 4 2 3 3 2 3 2" xfId="8022"/>
    <cellStyle name="Normal 3 4 2 3 3 2 4" xfId="5777"/>
    <cellStyle name="Normal 3 4 2 3 3 3" xfId="1848"/>
    <cellStyle name="Normal 3 4 2 3 3 3 2" xfId="4093"/>
    <cellStyle name="Normal 3 4 2 3 3 3 2 2" xfId="8583"/>
    <cellStyle name="Normal 3 4 2 3 3 3 3" xfId="6338"/>
    <cellStyle name="Normal 3 4 2 3 3 4" xfId="2971"/>
    <cellStyle name="Normal 3 4 2 3 3 4 2" xfId="7461"/>
    <cellStyle name="Normal 3 4 2 3 3 5" xfId="5216"/>
    <cellStyle name="Normal 3 4 2 3 4" xfId="913"/>
    <cellStyle name="Normal 3 4 2 3 4 2" xfId="2035"/>
    <cellStyle name="Normal 3 4 2 3 4 2 2" xfId="4280"/>
    <cellStyle name="Normal 3 4 2 3 4 2 2 2" xfId="8770"/>
    <cellStyle name="Normal 3 4 2 3 4 2 3" xfId="6525"/>
    <cellStyle name="Normal 3 4 2 3 4 3" xfId="3158"/>
    <cellStyle name="Normal 3 4 2 3 4 3 2" xfId="7648"/>
    <cellStyle name="Normal 3 4 2 3 4 4" xfId="5403"/>
    <cellStyle name="Normal 3 4 2 3 5" xfId="1474"/>
    <cellStyle name="Normal 3 4 2 3 5 2" xfId="3719"/>
    <cellStyle name="Normal 3 4 2 3 5 2 2" xfId="8209"/>
    <cellStyle name="Normal 3 4 2 3 5 3" xfId="5964"/>
    <cellStyle name="Normal 3 4 2 3 6" xfId="2597"/>
    <cellStyle name="Normal 3 4 2 3 6 2" xfId="7087"/>
    <cellStyle name="Normal 3 4 2 3 7" xfId="4842"/>
    <cellStyle name="Normal 3 4 2 4" xfId="415"/>
    <cellStyle name="Normal 3 4 2 4 2" xfId="976"/>
    <cellStyle name="Normal 3 4 2 4 2 2" xfId="2098"/>
    <cellStyle name="Normal 3 4 2 4 2 2 2" xfId="4343"/>
    <cellStyle name="Normal 3 4 2 4 2 2 2 2" xfId="8833"/>
    <cellStyle name="Normal 3 4 2 4 2 2 3" xfId="6588"/>
    <cellStyle name="Normal 3 4 2 4 2 3" xfId="3221"/>
    <cellStyle name="Normal 3 4 2 4 2 3 2" xfId="7711"/>
    <cellStyle name="Normal 3 4 2 4 2 4" xfId="5466"/>
    <cellStyle name="Normal 3 4 2 4 3" xfId="1537"/>
    <cellStyle name="Normal 3 4 2 4 3 2" xfId="3782"/>
    <cellStyle name="Normal 3 4 2 4 3 2 2" xfId="8272"/>
    <cellStyle name="Normal 3 4 2 4 3 3" xfId="6027"/>
    <cellStyle name="Normal 3 4 2 4 4" xfId="2660"/>
    <cellStyle name="Normal 3 4 2 4 4 2" xfId="7150"/>
    <cellStyle name="Normal 3 4 2 4 5" xfId="4905"/>
    <cellStyle name="Normal 3 4 2 5" xfId="602"/>
    <cellStyle name="Normal 3 4 2 5 2" xfId="1163"/>
    <cellStyle name="Normal 3 4 2 5 2 2" xfId="2285"/>
    <cellStyle name="Normal 3 4 2 5 2 2 2" xfId="4530"/>
    <cellStyle name="Normal 3 4 2 5 2 2 2 2" xfId="9020"/>
    <cellStyle name="Normal 3 4 2 5 2 2 3" xfId="6775"/>
    <cellStyle name="Normal 3 4 2 5 2 3" xfId="3408"/>
    <cellStyle name="Normal 3 4 2 5 2 3 2" xfId="7898"/>
    <cellStyle name="Normal 3 4 2 5 2 4" xfId="5653"/>
    <cellStyle name="Normal 3 4 2 5 3" xfId="1724"/>
    <cellStyle name="Normal 3 4 2 5 3 2" xfId="3969"/>
    <cellStyle name="Normal 3 4 2 5 3 2 2" xfId="8459"/>
    <cellStyle name="Normal 3 4 2 5 3 3" xfId="6214"/>
    <cellStyle name="Normal 3 4 2 5 4" xfId="2847"/>
    <cellStyle name="Normal 3 4 2 5 4 2" xfId="7337"/>
    <cellStyle name="Normal 3 4 2 5 5" xfId="5092"/>
    <cellStyle name="Normal 3 4 2 6" xfId="789"/>
    <cellStyle name="Normal 3 4 2 6 2" xfId="1911"/>
    <cellStyle name="Normal 3 4 2 6 2 2" xfId="4156"/>
    <cellStyle name="Normal 3 4 2 6 2 2 2" xfId="8646"/>
    <cellStyle name="Normal 3 4 2 6 2 3" xfId="6401"/>
    <cellStyle name="Normal 3 4 2 6 3" xfId="3034"/>
    <cellStyle name="Normal 3 4 2 6 3 2" xfId="7524"/>
    <cellStyle name="Normal 3 4 2 6 4" xfId="5279"/>
    <cellStyle name="Normal 3 4 2 7" xfId="1350"/>
    <cellStyle name="Normal 3 4 2 7 2" xfId="3595"/>
    <cellStyle name="Normal 3 4 2 7 2 2" xfId="8085"/>
    <cellStyle name="Normal 3 4 2 7 3" xfId="5840"/>
    <cellStyle name="Normal 3 4 2 8" xfId="2473"/>
    <cellStyle name="Normal 3 4 2 8 2" xfId="6963"/>
    <cellStyle name="Normal 3 4 2 9" xfId="4718"/>
    <cellStyle name="Normal 3 4 3" xfId="259"/>
    <cellStyle name="Normal 3 4 3 2" xfId="446"/>
    <cellStyle name="Normal 3 4 3 2 2" xfId="1007"/>
    <cellStyle name="Normal 3 4 3 2 2 2" xfId="2129"/>
    <cellStyle name="Normal 3 4 3 2 2 2 2" xfId="4374"/>
    <cellStyle name="Normal 3 4 3 2 2 2 2 2" xfId="8864"/>
    <cellStyle name="Normal 3 4 3 2 2 2 3" xfId="6619"/>
    <cellStyle name="Normal 3 4 3 2 2 3" xfId="3252"/>
    <cellStyle name="Normal 3 4 3 2 2 3 2" xfId="7742"/>
    <cellStyle name="Normal 3 4 3 2 2 4" xfId="5497"/>
    <cellStyle name="Normal 3 4 3 2 3" xfId="1568"/>
    <cellStyle name="Normal 3 4 3 2 3 2" xfId="3813"/>
    <cellStyle name="Normal 3 4 3 2 3 2 2" xfId="8303"/>
    <cellStyle name="Normal 3 4 3 2 3 3" xfId="6058"/>
    <cellStyle name="Normal 3 4 3 2 4" xfId="2691"/>
    <cellStyle name="Normal 3 4 3 2 4 2" xfId="7181"/>
    <cellStyle name="Normal 3 4 3 2 5" xfId="4936"/>
    <cellStyle name="Normal 3 4 3 3" xfId="633"/>
    <cellStyle name="Normal 3 4 3 3 2" xfId="1194"/>
    <cellStyle name="Normal 3 4 3 3 2 2" xfId="2316"/>
    <cellStyle name="Normal 3 4 3 3 2 2 2" xfId="4561"/>
    <cellStyle name="Normal 3 4 3 3 2 2 2 2" xfId="9051"/>
    <cellStyle name="Normal 3 4 3 3 2 2 3" xfId="6806"/>
    <cellStyle name="Normal 3 4 3 3 2 3" xfId="3439"/>
    <cellStyle name="Normal 3 4 3 3 2 3 2" xfId="7929"/>
    <cellStyle name="Normal 3 4 3 3 2 4" xfId="5684"/>
    <cellStyle name="Normal 3 4 3 3 3" xfId="1755"/>
    <cellStyle name="Normal 3 4 3 3 3 2" xfId="4000"/>
    <cellStyle name="Normal 3 4 3 3 3 2 2" xfId="8490"/>
    <cellStyle name="Normal 3 4 3 3 3 3" xfId="6245"/>
    <cellStyle name="Normal 3 4 3 3 4" xfId="2878"/>
    <cellStyle name="Normal 3 4 3 3 4 2" xfId="7368"/>
    <cellStyle name="Normal 3 4 3 3 5" xfId="5123"/>
    <cellStyle name="Normal 3 4 3 4" xfId="820"/>
    <cellStyle name="Normal 3 4 3 4 2" xfId="1942"/>
    <cellStyle name="Normal 3 4 3 4 2 2" xfId="4187"/>
    <cellStyle name="Normal 3 4 3 4 2 2 2" xfId="8677"/>
    <cellStyle name="Normal 3 4 3 4 2 3" xfId="6432"/>
    <cellStyle name="Normal 3 4 3 4 3" xfId="3065"/>
    <cellStyle name="Normal 3 4 3 4 3 2" xfId="7555"/>
    <cellStyle name="Normal 3 4 3 4 4" xfId="5310"/>
    <cellStyle name="Normal 3 4 3 5" xfId="1381"/>
    <cellStyle name="Normal 3 4 3 5 2" xfId="3626"/>
    <cellStyle name="Normal 3 4 3 5 2 2" xfId="8116"/>
    <cellStyle name="Normal 3 4 3 5 3" xfId="5871"/>
    <cellStyle name="Normal 3 4 3 6" xfId="2504"/>
    <cellStyle name="Normal 3 4 3 6 2" xfId="6994"/>
    <cellStyle name="Normal 3 4 3 7" xfId="4749"/>
    <cellStyle name="Normal 3 4 4" xfId="321"/>
    <cellStyle name="Normal 3 4 4 2" xfId="508"/>
    <cellStyle name="Normal 3 4 4 2 2" xfId="1069"/>
    <cellStyle name="Normal 3 4 4 2 2 2" xfId="2191"/>
    <cellStyle name="Normal 3 4 4 2 2 2 2" xfId="4436"/>
    <cellStyle name="Normal 3 4 4 2 2 2 2 2" xfId="8926"/>
    <cellStyle name="Normal 3 4 4 2 2 2 3" xfId="6681"/>
    <cellStyle name="Normal 3 4 4 2 2 3" xfId="3314"/>
    <cellStyle name="Normal 3 4 4 2 2 3 2" xfId="7804"/>
    <cellStyle name="Normal 3 4 4 2 2 4" xfId="5559"/>
    <cellStyle name="Normal 3 4 4 2 3" xfId="1630"/>
    <cellStyle name="Normal 3 4 4 2 3 2" xfId="3875"/>
    <cellStyle name="Normal 3 4 4 2 3 2 2" xfId="8365"/>
    <cellStyle name="Normal 3 4 4 2 3 3" xfId="6120"/>
    <cellStyle name="Normal 3 4 4 2 4" xfId="2753"/>
    <cellStyle name="Normal 3 4 4 2 4 2" xfId="7243"/>
    <cellStyle name="Normal 3 4 4 2 5" xfId="4998"/>
    <cellStyle name="Normal 3 4 4 3" xfId="695"/>
    <cellStyle name="Normal 3 4 4 3 2" xfId="1256"/>
    <cellStyle name="Normal 3 4 4 3 2 2" xfId="2378"/>
    <cellStyle name="Normal 3 4 4 3 2 2 2" xfId="4623"/>
    <cellStyle name="Normal 3 4 4 3 2 2 2 2" xfId="9113"/>
    <cellStyle name="Normal 3 4 4 3 2 2 3" xfId="6868"/>
    <cellStyle name="Normal 3 4 4 3 2 3" xfId="3501"/>
    <cellStyle name="Normal 3 4 4 3 2 3 2" xfId="7991"/>
    <cellStyle name="Normal 3 4 4 3 2 4" xfId="5746"/>
    <cellStyle name="Normal 3 4 4 3 3" xfId="1817"/>
    <cellStyle name="Normal 3 4 4 3 3 2" xfId="4062"/>
    <cellStyle name="Normal 3 4 4 3 3 2 2" xfId="8552"/>
    <cellStyle name="Normal 3 4 4 3 3 3" xfId="6307"/>
    <cellStyle name="Normal 3 4 4 3 4" xfId="2940"/>
    <cellStyle name="Normal 3 4 4 3 4 2" xfId="7430"/>
    <cellStyle name="Normal 3 4 4 3 5" xfId="5185"/>
    <cellStyle name="Normal 3 4 4 4" xfId="882"/>
    <cellStyle name="Normal 3 4 4 4 2" xfId="2004"/>
    <cellStyle name="Normal 3 4 4 4 2 2" xfId="4249"/>
    <cellStyle name="Normal 3 4 4 4 2 2 2" xfId="8739"/>
    <cellStyle name="Normal 3 4 4 4 2 3" xfId="6494"/>
    <cellStyle name="Normal 3 4 4 4 3" xfId="3127"/>
    <cellStyle name="Normal 3 4 4 4 3 2" xfId="7617"/>
    <cellStyle name="Normal 3 4 4 4 4" xfId="5372"/>
    <cellStyle name="Normal 3 4 4 5" xfId="1443"/>
    <cellStyle name="Normal 3 4 4 5 2" xfId="3688"/>
    <cellStyle name="Normal 3 4 4 5 2 2" xfId="8178"/>
    <cellStyle name="Normal 3 4 4 5 3" xfId="5933"/>
    <cellStyle name="Normal 3 4 4 6" xfId="2566"/>
    <cellStyle name="Normal 3 4 4 6 2" xfId="7056"/>
    <cellStyle name="Normal 3 4 4 7" xfId="4811"/>
    <cellStyle name="Normal 3 4 5" xfId="384"/>
    <cellStyle name="Normal 3 4 5 2" xfId="945"/>
    <cellStyle name="Normal 3 4 5 2 2" xfId="2067"/>
    <cellStyle name="Normal 3 4 5 2 2 2" xfId="4312"/>
    <cellStyle name="Normal 3 4 5 2 2 2 2" xfId="8802"/>
    <cellStyle name="Normal 3 4 5 2 2 3" xfId="6557"/>
    <cellStyle name="Normal 3 4 5 2 3" xfId="3190"/>
    <cellStyle name="Normal 3 4 5 2 3 2" xfId="7680"/>
    <cellStyle name="Normal 3 4 5 2 4" xfId="5435"/>
    <cellStyle name="Normal 3 4 5 3" xfId="1506"/>
    <cellStyle name="Normal 3 4 5 3 2" xfId="3751"/>
    <cellStyle name="Normal 3 4 5 3 2 2" xfId="8241"/>
    <cellStyle name="Normal 3 4 5 3 3" xfId="5996"/>
    <cellStyle name="Normal 3 4 5 4" xfId="2629"/>
    <cellStyle name="Normal 3 4 5 4 2" xfId="7119"/>
    <cellStyle name="Normal 3 4 5 5" xfId="4874"/>
    <cellStyle name="Normal 3 4 6" xfId="571"/>
    <cellStyle name="Normal 3 4 6 2" xfId="1132"/>
    <cellStyle name="Normal 3 4 6 2 2" xfId="2254"/>
    <cellStyle name="Normal 3 4 6 2 2 2" xfId="4499"/>
    <cellStyle name="Normal 3 4 6 2 2 2 2" xfId="8989"/>
    <cellStyle name="Normal 3 4 6 2 2 3" xfId="6744"/>
    <cellStyle name="Normal 3 4 6 2 3" xfId="3377"/>
    <cellStyle name="Normal 3 4 6 2 3 2" xfId="7867"/>
    <cellStyle name="Normal 3 4 6 2 4" xfId="5622"/>
    <cellStyle name="Normal 3 4 6 3" xfId="1693"/>
    <cellStyle name="Normal 3 4 6 3 2" xfId="3938"/>
    <cellStyle name="Normal 3 4 6 3 2 2" xfId="8428"/>
    <cellStyle name="Normal 3 4 6 3 3" xfId="6183"/>
    <cellStyle name="Normal 3 4 6 4" xfId="2816"/>
    <cellStyle name="Normal 3 4 6 4 2" xfId="7306"/>
    <cellStyle name="Normal 3 4 6 5" xfId="5061"/>
    <cellStyle name="Normal 3 4 7" xfId="758"/>
    <cellStyle name="Normal 3 4 7 2" xfId="1880"/>
    <cellStyle name="Normal 3 4 7 2 2" xfId="4125"/>
    <cellStyle name="Normal 3 4 7 2 2 2" xfId="8615"/>
    <cellStyle name="Normal 3 4 7 2 3" xfId="6370"/>
    <cellStyle name="Normal 3 4 7 3" xfId="3003"/>
    <cellStyle name="Normal 3 4 7 3 2" xfId="7493"/>
    <cellStyle name="Normal 3 4 7 4" xfId="5248"/>
    <cellStyle name="Normal 3 4 8" xfId="1319"/>
    <cellStyle name="Normal 3 4 8 2" xfId="3564"/>
    <cellStyle name="Normal 3 4 8 2 2" xfId="8054"/>
    <cellStyle name="Normal 3 4 8 3" xfId="5809"/>
    <cellStyle name="Normal 3 4 9" xfId="2442"/>
    <cellStyle name="Normal 3 4 9 2" xfId="6932"/>
    <cellStyle name="Normal 3 5" xfId="205"/>
    <cellStyle name="Normal 3 5 2" xfId="267"/>
    <cellStyle name="Normal 3 5 2 2" xfId="454"/>
    <cellStyle name="Normal 3 5 2 2 2" xfId="1015"/>
    <cellStyle name="Normal 3 5 2 2 2 2" xfId="2137"/>
    <cellStyle name="Normal 3 5 2 2 2 2 2" xfId="4382"/>
    <cellStyle name="Normal 3 5 2 2 2 2 2 2" xfId="8872"/>
    <cellStyle name="Normal 3 5 2 2 2 2 3" xfId="6627"/>
    <cellStyle name="Normal 3 5 2 2 2 3" xfId="3260"/>
    <cellStyle name="Normal 3 5 2 2 2 3 2" xfId="7750"/>
    <cellStyle name="Normal 3 5 2 2 2 4" xfId="5505"/>
    <cellStyle name="Normal 3 5 2 2 3" xfId="1576"/>
    <cellStyle name="Normal 3 5 2 2 3 2" xfId="3821"/>
    <cellStyle name="Normal 3 5 2 2 3 2 2" xfId="8311"/>
    <cellStyle name="Normal 3 5 2 2 3 3" xfId="6066"/>
    <cellStyle name="Normal 3 5 2 2 4" xfId="2699"/>
    <cellStyle name="Normal 3 5 2 2 4 2" xfId="7189"/>
    <cellStyle name="Normal 3 5 2 2 5" xfId="4944"/>
    <cellStyle name="Normal 3 5 2 3" xfId="641"/>
    <cellStyle name="Normal 3 5 2 3 2" xfId="1202"/>
    <cellStyle name="Normal 3 5 2 3 2 2" xfId="2324"/>
    <cellStyle name="Normal 3 5 2 3 2 2 2" xfId="4569"/>
    <cellStyle name="Normal 3 5 2 3 2 2 2 2" xfId="9059"/>
    <cellStyle name="Normal 3 5 2 3 2 2 3" xfId="6814"/>
    <cellStyle name="Normal 3 5 2 3 2 3" xfId="3447"/>
    <cellStyle name="Normal 3 5 2 3 2 3 2" xfId="7937"/>
    <cellStyle name="Normal 3 5 2 3 2 4" xfId="5692"/>
    <cellStyle name="Normal 3 5 2 3 3" xfId="1763"/>
    <cellStyle name="Normal 3 5 2 3 3 2" xfId="4008"/>
    <cellStyle name="Normal 3 5 2 3 3 2 2" xfId="8498"/>
    <cellStyle name="Normal 3 5 2 3 3 3" xfId="6253"/>
    <cellStyle name="Normal 3 5 2 3 4" xfId="2886"/>
    <cellStyle name="Normal 3 5 2 3 4 2" xfId="7376"/>
    <cellStyle name="Normal 3 5 2 3 5" xfId="5131"/>
    <cellStyle name="Normal 3 5 2 4" xfId="828"/>
    <cellStyle name="Normal 3 5 2 4 2" xfId="1950"/>
    <cellStyle name="Normal 3 5 2 4 2 2" xfId="4195"/>
    <cellStyle name="Normal 3 5 2 4 2 2 2" xfId="8685"/>
    <cellStyle name="Normal 3 5 2 4 2 3" xfId="6440"/>
    <cellStyle name="Normal 3 5 2 4 3" xfId="3073"/>
    <cellStyle name="Normal 3 5 2 4 3 2" xfId="7563"/>
    <cellStyle name="Normal 3 5 2 4 4" xfId="5318"/>
    <cellStyle name="Normal 3 5 2 5" xfId="1389"/>
    <cellStyle name="Normal 3 5 2 5 2" xfId="3634"/>
    <cellStyle name="Normal 3 5 2 5 2 2" xfId="8124"/>
    <cellStyle name="Normal 3 5 2 5 3" xfId="5879"/>
    <cellStyle name="Normal 3 5 2 6" xfId="2512"/>
    <cellStyle name="Normal 3 5 2 6 2" xfId="7002"/>
    <cellStyle name="Normal 3 5 2 7" xfId="4757"/>
    <cellStyle name="Normal 3 5 3" xfId="329"/>
    <cellStyle name="Normal 3 5 3 2" xfId="516"/>
    <cellStyle name="Normal 3 5 3 2 2" xfId="1077"/>
    <cellStyle name="Normal 3 5 3 2 2 2" xfId="2199"/>
    <cellStyle name="Normal 3 5 3 2 2 2 2" xfId="4444"/>
    <cellStyle name="Normal 3 5 3 2 2 2 2 2" xfId="8934"/>
    <cellStyle name="Normal 3 5 3 2 2 2 3" xfId="6689"/>
    <cellStyle name="Normal 3 5 3 2 2 3" xfId="3322"/>
    <cellStyle name="Normal 3 5 3 2 2 3 2" xfId="7812"/>
    <cellStyle name="Normal 3 5 3 2 2 4" xfId="5567"/>
    <cellStyle name="Normal 3 5 3 2 3" xfId="1638"/>
    <cellStyle name="Normal 3 5 3 2 3 2" xfId="3883"/>
    <cellStyle name="Normal 3 5 3 2 3 2 2" xfId="8373"/>
    <cellStyle name="Normal 3 5 3 2 3 3" xfId="6128"/>
    <cellStyle name="Normal 3 5 3 2 4" xfId="2761"/>
    <cellStyle name="Normal 3 5 3 2 4 2" xfId="7251"/>
    <cellStyle name="Normal 3 5 3 2 5" xfId="5006"/>
    <cellStyle name="Normal 3 5 3 3" xfId="703"/>
    <cellStyle name="Normal 3 5 3 3 2" xfId="1264"/>
    <cellStyle name="Normal 3 5 3 3 2 2" xfId="2386"/>
    <cellStyle name="Normal 3 5 3 3 2 2 2" xfId="4631"/>
    <cellStyle name="Normal 3 5 3 3 2 2 2 2" xfId="9121"/>
    <cellStyle name="Normal 3 5 3 3 2 2 3" xfId="6876"/>
    <cellStyle name="Normal 3 5 3 3 2 3" xfId="3509"/>
    <cellStyle name="Normal 3 5 3 3 2 3 2" xfId="7999"/>
    <cellStyle name="Normal 3 5 3 3 2 4" xfId="5754"/>
    <cellStyle name="Normal 3 5 3 3 3" xfId="1825"/>
    <cellStyle name="Normal 3 5 3 3 3 2" xfId="4070"/>
    <cellStyle name="Normal 3 5 3 3 3 2 2" xfId="8560"/>
    <cellStyle name="Normal 3 5 3 3 3 3" xfId="6315"/>
    <cellStyle name="Normal 3 5 3 3 4" xfId="2948"/>
    <cellStyle name="Normal 3 5 3 3 4 2" xfId="7438"/>
    <cellStyle name="Normal 3 5 3 3 5" xfId="5193"/>
    <cellStyle name="Normal 3 5 3 4" xfId="890"/>
    <cellStyle name="Normal 3 5 3 4 2" xfId="2012"/>
    <cellStyle name="Normal 3 5 3 4 2 2" xfId="4257"/>
    <cellStyle name="Normal 3 5 3 4 2 2 2" xfId="8747"/>
    <cellStyle name="Normal 3 5 3 4 2 3" xfId="6502"/>
    <cellStyle name="Normal 3 5 3 4 3" xfId="3135"/>
    <cellStyle name="Normal 3 5 3 4 3 2" xfId="7625"/>
    <cellStyle name="Normal 3 5 3 4 4" xfId="5380"/>
    <cellStyle name="Normal 3 5 3 5" xfId="1451"/>
    <cellStyle name="Normal 3 5 3 5 2" xfId="3696"/>
    <cellStyle name="Normal 3 5 3 5 2 2" xfId="8186"/>
    <cellStyle name="Normal 3 5 3 5 3" xfId="5941"/>
    <cellStyle name="Normal 3 5 3 6" xfId="2574"/>
    <cellStyle name="Normal 3 5 3 6 2" xfId="7064"/>
    <cellStyle name="Normal 3 5 3 7" xfId="4819"/>
    <cellStyle name="Normal 3 5 4" xfId="392"/>
    <cellStyle name="Normal 3 5 4 2" xfId="953"/>
    <cellStyle name="Normal 3 5 4 2 2" xfId="2075"/>
    <cellStyle name="Normal 3 5 4 2 2 2" xfId="4320"/>
    <cellStyle name="Normal 3 5 4 2 2 2 2" xfId="8810"/>
    <cellStyle name="Normal 3 5 4 2 2 3" xfId="6565"/>
    <cellStyle name="Normal 3 5 4 2 3" xfId="3198"/>
    <cellStyle name="Normal 3 5 4 2 3 2" xfId="7688"/>
    <cellStyle name="Normal 3 5 4 2 4" xfId="5443"/>
    <cellStyle name="Normal 3 5 4 3" xfId="1514"/>
    <cellStyle name="Normal 3 5 4 3 2" xfId="3759"/>
    <cellStyle name="Normal 3 5 4 3 2 2" xfId="8249"/>
    <cellStyle name="Normal 3 5 4 3 3" xfId="6004"/>
    <cellStyle name="Normal 3 5 4 4" xfId="2637"/>
    <cellStyle name="Normal 3 5 4 4 2" xfId="7127"/>
    <cellStyle name="Normal 3 5 4 5" xfId="4882"/>
    <cellStyle name="Normal 3 5 5" xfId="579"/>
    <cellStyle name="Normal 3 5 5 2" xfId="1140"/>
    <cellStyle name="Normal 3 5 5 2 2" xfId="2262"/>
    <cellStyle name="Normal 3 5 5 2 2 2" xfId="4507"/>
    <cellStyle name="Normal 3 5 5 2 2 2 2" xfId="8997"/>
    <cellStyle name="Normal 3 5 5 2 2 3" xfId="6752"/>
    <cellStyle name="Normal 3 5 5 2 3" xfId="3385"/>
    <cellStyle name="Normal 3 5 5 2 3 2" xfId="7875"/>
    <cellStyle name="Normal 3 5 5 2 4" xfId="5630"/>
    <cellStyle name="Normal 3 5 5 3" xfId="1701"/>
    <cellStyle name="Normal 3 5 5 3 2" xfId="3946"/>
    <cellStyle name="Normal 3 5 5 3 2 2" xfId="8436"/>
    <cellStyle name="Normal 3 5 5 3 3" xfId="6191"/>
    <cellStyle name="Normal 3 5 5 4" xfId="2824"/>
    <cellStyle name="Normal 3 5 5 4 2" xfId="7314"/>
    <cellStyle name="Normal 3 5 5 5" xfId="5069"/>
    <cellStyle name="Normal 3 5 6" xfId="766"/>
    <cellStyle name="Normal 3 5 6 2" xfId="1888"/>
    <cellStyle name="Normal 3 5 6 2 2" xfId="4133"/>
    <cellStyle name="Normal 3 5 6 2 2 2" xfId="8623"/>
    <cellStyle name="Normal 3 5 6 2 3" xfId="6378"/>
    <cellStyle name="Normal 3 5 6 3" xfId="3011"/>
    <cellStyle name="Normal 3 5 6 3 2" xfId="7501"/>
    <cellStyle name="Normal 3 5 6 4" xfId="5256"/>
    <cellStyle name="Normal 3 5 7" xfId="1327"/>
    <cellStyle name="Normal 3 5 7 2" xfId="3572"/>
    <cellStyle name="Normal 3 5 7 2 2" xfId="8062"/>
    <cellStyle name="Normal 3 5 7 3" xfId="5817"/>
    <cellStyle name="Normal 3 5 8" xfId="2450"/>
    <cellStyle name="Normal 3 5 8 2" xfId="6940"/>
    <cellStyle name="Normal 3 5 9" xfId="4695"/>
    <cellStyle name="Normal 3 6" xfId="236"/>
    <cellStyle name="Normal 3 6 2" xfId="423"/>
    <cellStyle name="Normal 3 6 2 2" xfId="984"/>
    <cellStyle name="Normal 3 6 2 2 2" xfId="2106"/>
    <cellStyle name="Normal 3 6 2 2 2 2" xfId="4351"/>
    <cellStyle name="Normal 3 6 2 2 2 2 2" xfId="8841"/>
    <cellStyle name="Normal 3 6 2 2 2 3" xfId="6596"/>
    <cellStyle name="Normal 3 6 2 2 3" xfId="3229"/>
    <cellStyle name="Normal 3 6 2 2 3 2" xfId="7719"/>
    <cellStyle name="Normal 3 6 2 2 4" xfId="5474"/>
    <cellStyle name="Normal 3 6 2 3" xfId="1545"/>
    <cellStyle name="Normal 3 6 2 3 2" xfId="3790"/>
    <cellStyle name="Normal 3 6 2 3 2 2" xfId="8280"/>
    <cellStyle name="Normal 3 6 2 3 3" xfId="6035"/>
    <cellStyle name="Normal 3 6 2 4" xfId="2668"/>
    <cellStyle name="Normal 3 6 2 4 2" xfId="7158"/>
    <cellStyle name="Normal 3 6 2 5" xfId="4913"/>
    <cellStyle name="Normal 3 6 3" xfId="610"/>
    <cellStyle name="Normal 3 6 3 2" xfId="1171"/>
    <cellStyle name="Normal 3 6 3 2 2" xfId="2293"/>
    <cellStyle name="Normal 3 6 3 2 2 2" xfId="4538"/>
    <cellStyle name="Normal 3 6 3 2 2 2 2" xfId="9028"/>
    <cellStyle name="Normal 3 6 3 2 2 3" xfId="6783"/>
    <cellStyle name="Normal 3 6 3 2 3" xfId="3416"/>
    <cellStyle name="Normal 3 6 3 2 3 2" xfId="7906"/>
    <cellStyle name="Normal 3 6 3 2 4" xfId="5661"/>
    <cellStyle name="Normal 3 6 3 3" xfId="1732"/>
    <cellStyle name="Normal 3 6 3 3 2" xfId="3977"/>
    <cellStyle name="Normal 3 6 3 3 2 2" xfId="8467"/>
    <cellStyle name="Normal 3 6 3 3 3" xfId="6222"/>
    <cellStyle name="Normal 3 6 3 4" xfId="2855"/>
    <cellStyle name="Normal 3 6 3 4 2" xfId="7345"/>
    <cellStyle name="Normal 3 6 3 5" xfId="5100"/>
    <cellStyle name="Normal 3 6 4" xfId="797"/>
    <cellStyle name="Normal 3 6 4 2" xfId="1919"/>
    <cellStyle name="Normal 3 6 4 2 2" xfId="4164"/>
    <cellStyle name="Normal 3 6 4 2 2 2" xfId="8654"/>
    <cellStyle name="Normal 3 6 4 2 3" xfId="6409"/>
    <cellStyle name="Normal 3 6 4 3" xfId="3042"/>
    <cellStyle name="Normal 3 6 4 3 2" xfId="7532"/>
    <cellStyle name="Normal 3 6 4 4" xfId="5287"/>
    <cellStyle name="Normal 3 6 5" xfId="1358"/>
    <cellStyle name="Normal 3 6 5 2" xfId="3603"/>
    <cellStyle name="Normal 3 6 5 2 2" xfId="8093"/>
    <cellStyle name="Normal 3 6 5 3" xfId="5848"/>
    <cellStyle name="Normal 3 6 6" xfId="2481"/>
    <cellStyle name="Normal 3 6 6 2" xfId="6971"/>
    <cellStyle name="Normal 3 6 7" xfId="4726"/>
    <cellStyle name="Normal 3 7" xfId="298"/>
    <cellStyle name="Normal 3 7 2" xfId="485"/>
    <cellStyle name="Normal 3 7 2 2" xfId="1046"/>
    <cellStyle name="Normal 3 7 2 2 2" xfId="2168"/>
    <cellStyle name="Normal 3 7 2 2 2 2" xfId="4413"/>
    <cellStyle name="Normal 3 7 2 2 2 2 2" xfId="8903"/>
    <cellStyle name="Normal 3 7 2 2 2 3" xfId="6658"/>
    <cellStyle name="Normal 3 7 2 2 3" xfId="3291"/>
    <cellStyle name="Normal 3 7 2 2 3 2" xfId="7781"/>
    <cellStyle name="Normal 3 7 2 2 4" xfId="5536"/>
    <cellStyle name="Normal 3 7 2 3" xfId="1607"/>
    <cellStyle name="Normal 3 7 2 3 2" xfId="3852"/>
    <cellStyle name="Normal 3 7 2 3 2 2" xfId="8342"/>
    <cellStyle name="Normal 3 7 2 3 3" xfId="6097"/>
    <cellStyle name="Normal 3 7 2 4" xfId="2730"/>
    <cellStyle name="Normal 3 7 2 4 2" xfId="7220"/>
    <cellStyle name="Normal 3 7 2 5" xfId="4975"/>
    <cellStyle name="Normal 3 7 3" xfId="672"/>
    <cellStyle name="Normal 3 7 3 2" xfId="1233"/>
    <cellStyle name="Normal 3 7 3 2 2" xfId="2355"/>
    <cellStyle name="Normal 3 7 3 2 2 2" xfId="4600"/>
    <cellStyle name="Normal 3 7 3 2 2 2 2" xfId="9090"/>
    <cellStyle name="Normal 3 7 3 2 2 3" xfId="6845"/>
    <cellStyle name="Normal 3 7 3 2 3" xfId="3478"/>
    <cellStyle name="Normal 3 7 3 2 3 2" xfId="7968"/>
    <cellStyle name="Normal 3 7 3 2 4" xfId="5723"/>
    <cellStyle name="Normal 3 7 3 3" xfId="1794"/>
    <cellStyle name="Normal 3 7 3 3 2" xfId="4039"/>
    <cellStyle name="Normal 3 7 3 3 2 2" xfId="8529"/>
    <cellStyle name="Normal 3 7 3 3 3" xfId="6284"/>
    <cellStyle name="Normal 3 7 3 4" xfId="2917"/>
    <cellStyle name="Normal 3 7 3 4 2" xfId="7407"/>
    <cellStyle name="Normal 3 7 3 5" xfId="5162"/>
    <cellStyle name="Normal 3 7 4" xfId="859"/>
    <cellStyle name="Normal 3 7 4 2" xfId="1981"/>
    <cellStyle name="Normal 3 7 4 2 2" xfId="4226"/>
    <cellStyle name="Normal 3 7 4 2 2 2" xfId="8716"/>
    <cellStyle name="Normal 3 7 4 2 3" xfId="6471"/>
    <cellStyle name="Normal 3 7 4 3" xfId="3104"/>
    <cellStyle name="Normal 3 7 4 3 2" xfId="7594"/>
    <cellStyle name="Normal 3 7 4 4" xfId="5349"/>
    <cellStyle name="Normal 3 7 5" xfId="1420"/>
    <cellStyle name="Normal 3 7 5 2" xfId="3665"/>
    <cellStyle name="Normal 3 7 5 2 2" xfId="8155"/>
    <cellStyle name="Normal 3 7 5 3" xfId="5910"/>
    <cellStyle name="Normal 3 7 6" xfId="2543"/>
    <cellStyle name="Normal 3 7 6 2" xfId="7033"/>
    <cellStyle name="Normal 3 7 7" xfId="4788"/>
    <cellStyle name="Normal 3 8" xfId="361"/>
    <cellStyle name="Normal 3 8 2" xfId="922"/>
    <cellStyle name="Normal 3 8 2 2" xfId="2044"/>
    <cellStyle name="Normal 3 8 2 2 2" xfId="4289"/>
    <cellStyle name="Normal 3 8 2 2 2 2" xfId="8779"/>
    <cellStyle name="Normal 3 8 2 2 3" xfId="6534"/>
    <cellStyle name="Normal 3 8 2 3" xfId="3167"/>
    <cellStyle name="Normal 3 8 2 3 2" xfId="7657"/>
    <cellStyle name="Normal 3 8 2 4" xfId="5412"/>
    <cellStyle name="Normal 3 8 3" xfId="1483"/>
    <cellStyle name="Normal 3 8 3 2" xfId="3728"/>
    <cellStyle name="Normal 3 8 3 2 2" xfId="8218"/>
    <cellStyle name="Normal 3 8 3 3" xfId="5973"/>
    <cellStyle name="Normal 3 8 4" xfId="2606"/>
    <cellStyle name="Normal 3 8 4 2" xfId="7096"/>
    <cellStyle name="Normal 3 8 5" xfId="4851"/>
    <cellStyle name="Normal 3 9" xfId="548"/>
    <cellStyle name="Normal 3 9 2" xfId="1109"/>
    <cellStyle name="Normal 3 9 2 2" xfId="2231"/>
    <cellStyle name="Normal 3 9 2 2 2" xfId="4476"/>
    <cellStyle name="Normal 3 9 2 2 2 2" xfId="8966"/>
    <cellStyle name="Normal 3 9 2 2 3" xfId="6721"/>
    <cellStyle name="Normal 3 9 2 3" xfId="3354"/>
    <cellStyle name="Normal 3 9 2 3 2" xfId="7844"/>
    <cellStyle name="Normal 3 9 2 4" xfId="5599"/>
    <cellStyle name="Normal 3 9 3" xfId="1670"/>
    <cellStyle name="Normal 3 9 3 2" xfId="3915"/>
    <cellStyle name="Normal 3 9 3 2 2" xfId="8405"/>
    <cellStyle name="Normal 3 9 3 3" xfId="6160"/>
    <cellStyle name="Normal 3 9 4" xfId="2793"/>
    <cellStyle name="Normal 3 9 4 2" xfId="7283"/>
    <cellStyle name="Normal 3 9 5" xfId="5038"/>
    <cellStyle name="Normal 34" xfId="143"/>
    <cellStyle name="Normal 4" xfId="93"/>
    <cellStyle name="Normal 4 10" xfId="94"/>
    <cellStyle name="Normal 4 10 10" xfId="95"/>
    <cellStyle name="Normal 4 10 13" xfId="177"/>
    <cellStyle name="Normal 4 10 9" xfId="96"/>
    <cellStyle name="Normal 4 2" xfId="97"/>
    <cellStyle name="Normal 4 3" xfId="144"/>
    <cellStyle name="Normal 4_IV 2 Kretanja na deviznom trzistu i kurs dinara_IV.2.4" xfId="145"/>
    <cellStyle name="Normal 5" xfId="98"/>
    <cellStyle name="Normal 5 2" xfId="146"/>
    <cellStyle name="Normal 5 3" xfId="147"/>
    <cellStyle name="Normal 6" xfId="99"/>
    <cellStyle name="Normal 6 2" xfId="100"/>
    <cellStyle name="Normal 7" xfId="148"/>
    <cellStyle name="Normal 7 2" xfId="149"/>
    <cellStyle name="Normal 8" xfId="150"/>
    <cellStyle name="Normal 9" xfId="151"/>
    <cellStyle name="Normal_Grafikoni Andjelka 3.4.2,3.4.4_III 4 Determinante inflacije - Monetarna kretanja (Andjelka)" xfId="186"/>
    <cellStyle name="Normal_Grafikoni Miladin 2.0.6 - 2.0.7 2" xfId="101"/>
    <cellStyle name="Normal_Grafikoni monetarno (Igor)" xfId="102"/>
    <cellStyle name="Normal_Graphs (1) 2" xfId="103"/>
    <cellStyle name="Normal_III 4 Determinante inflacije - Monetarna kretanja (Andjelka)_1" xfId="104"/>
    <cellStyle name="Normal_ind-tgovina (1)" xfId="187"/>
    <cellStyle name="Normal_Proba za grafikone" xfId="105"/>
    <cellStyle name="normální_Analyza_2" xfId="106"/>
    <cellStyle name="Note 2" xfId="107"/>
    <cellStyle name="Output 2" xfId="108"/>
    <cellStyle name="Percent 2" xfId="109"/>
    <cellStyle name="Percent 3" xfId="110"/>
    <cellStyle name="Percent 3 2" xfId="111"/>
    <cellStyle name="Poznámka" xfId="112"/>
    <cellStyle name="Propojená buňka" xfId="113"/>
    <cellStyle name="Správně" xfId="114"/>
    <cellStyle name="Standard_yugoyear" xfId="115"/>
    <cellStyle name="Style 1" xfId="116"/>
    <cellStyle name="Style 26" xfId="117"/>
    <cellStyle name="Style 26 2" xfId="118"/>
    <cellStyle name="Text upozornění" xfId="119"/>
    <cellStyle name="Title 2" xfId="120"/>
    <cellStyle name="Total 2" xfId="121"/>
    <cellStyle name="Vstup" xfId="122"/>
    <cellStyle name="Výpočet" xfId="123"/>
    <cellStyle name="Výstup" xfId="124"/>
    <cellStyle name="Vysvětlující text" xfId="125"/>
    <cellStyle name="Warning Text 2" xfId="126"/>
    <cellStyle name="Zvýraznění 1" xfId="127"/>
    <cellStyle name="Zvýraznění 2" xfId="128"/>
    <cellStyle name="Zvýraznění 3" xfId="129"/>
    <cellStyle name="Zvýraznění 4" xfId="130"/>
    <cellStyle name="Zvýraznění 5" xfId="131"/>
    <cellStyle name="Zvýraznění 6" xfId="132"/>
  </cellStyles>
  <dxfs count="0"/>
  <tableStyles count="0" defaultTableStyle="TableStyleMedium9" defaultPivotStyle="PivotStyleLight16"/>
  <colors>
    <mruColors>
      <color rgb="FFA0CFEB"/>
      <color rgb="FF0073CF"/>
      <color rgb="FF002C77"/>
      <color rgb="FFA71930"/>
      <color rgb="FFFF818D"/>
      <color rgb="FF005293"/>
      <color rgb="FFC0C0C0"/>
      <color rgb="FFE8E8E8"/>
      <color rgb="FFDDDDDD"/>
      <color rgb="FFF52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255813953488356E-2"/>
          <c:y val="3.7478965400196664E-2"/>
          <c:w val="0.88372093023255816"/>
          <c:h val="0.5864055887002193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III.0.1.'!$O$9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III.0.1.'!$O$10:$O$13</c:f>
              <c:numCache>
                <c:formatCode>0.0</c:formatCode>
                <c:ptCount val="4"/>
                <c:pt idx="0">
                  <c:v>9.9277641490818469E-2</c:v>
                </c:pt>
                <c:pt idx="1">
                  <c:v>0.66852964254774572</c:v>
                </c:pt>
                <c:pt idx="2">
                  <c:v>1.0751525118043783</c:v>
                </c:pt>
                <c:pt idx="3">
                  <c:v>1.1610403440802675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B-4A90-8989-B6004B6412C2}"/>
            </c:ext>
          </c:extLst>
        </c:ser>
        <c:ser>
          <c:idx val="7"/>
          <c:order val="2"/>
          <c:tx>
            <c:strRef>
              <c:f>'G III.0.1.'!$N$9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0.85073559379434882</c:v>
                </c:pt>
                <c:pt idx="1">
                  <c:v>0.86214621959862825</c:v>
                </c:pt>
                <c:pt idx="2">
                  <c:v>0.89190171904131244</c:v>
                </c:pt>
                <c:pt idx="3">
                  <c:v>0.8869072453032858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B-4A90-8989-B6004B6412C2}"/>
            </c:ext>
          </c:extLst>
        </c:ser>
        <c:ser>
          <c:idx val="5"/>
          <c:order val="3"/>
          <c:tx>
            <c:strRef>
              <c:f>'G III.0.1.'!$M$9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0.75315893446261239</c:v>
                </c:pt>
                <c:pt idx="1">
                  <c:v>0.76507704334377202</c:v>
                </c:pt>
                <c:pt idx="2">
                  <c:v>0.86699527943139443</c:v>
                </c:pt>
                <c:pt idx="3">
                  <c:v>0.85028943843895988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A90-8989-B6004B6412C2}"/>
            </c:ext>
          </c:extLst>
        </c:ser>
        <c:ser>
          <c:idx val="3"/>
          <c:order val="4"/>
          <c:tx>
            <c:strRef>
              <c:f>'G III.0.1.'!$K$9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-0.26701122667655275</c:v>
                </c:pt>
                <c:pt idx="1">
                  <c:v>0.22887249487069694</c:v>
                </c:pt>
                <c:pt idx="2">
                  <c:v>0.4179307354748093</c:v>
                </c:pt>
                <c:pt idx="3">
                  <c:v>0.14323238804019808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A90-8989-B6004B6412C2}"/>
            </c:ext>
          </c:extLst>
        </c:ser>
        <c:ser>
          <c:idx val="4"/>
          <c:order val="5"/>
          <c:tx>
            <c:strRef>
              <c:f>'G III.0.1.'!$L$9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0.28606597333138117</c:v>
                </c:pt>
                <c:pt idx="1">
                  <c:v>0.41726466016008129</c:v>
                </c:pt>
                <c:pt idx="2">
                  <c:v>0.54941155817056442</c:v>
                </c:pt>
                <c:pt idx="3">
                  <c:v>0.58819908196840409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B-4A90-8989-B6004B6412C2}"/>
            </c:ext>
          </c:extLst>
        </c:ser>
        <c:ser>
          <c:idx val="2"/>
          <c:order val="6"/>
          <c:tx>
            <c:strRef>
              <c:f>'G III.0.1.'!$J$9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6.2031442140350695E-2</c:v>
                </c:pt>
                <c:pt idx="1">
                  <c:v>-0.11475116697329873</c:v>
                </c:pt>
                <c:pt idx="2">
                  <c:v>-0.19527050501494561</c:v>
                </c:pt>
                <c:pt idx="3">
                  <c:v>-0.3537443416592832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683456"/>
        <c:axId val="133439488"/>
      </c:barChart>
      <c:lineChart>
        <c:grouping val="standard"/>
        <c:varyColors val="0"/>
        <c:ser>
          <c:idx val="0"/>
          <c:order val="0"/>
          <c:tx>
            <c:strRef>
              <c:f>'G III.0.1.'!$I$9</c:f>
              <c:strCache>
                <c:ptCount val="1"/>
                <c:pt idx="0">
                  <c:v>Мг. инфлација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8.2051805479949197E-2"/>
                  <c:y val="-1.82387065652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79-41CD-8720-912661E44FAC}"/>
                </c:ext>
              </c:extLst>
            </c:dLbl>
            <c:dLbl>
              <c:idx val="2"/>
              <c:layout>
                <c:manualLayout>
                  <c:x val="-8.203095275724212E-2"/>
                  <c:y val="-3.4110042931756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AA-40F2-A86C-7B3DD1CFAC81}"/>
                </c:ext>
              </c:extLst>
            </c:dLbl>
            <c:dLbl>
              <c:idx val="3"/>
              <c:layout>
                <c:manualLayout>
                  <c:x val="-5.8854797735906489E-2"/>
                  <c:y val="-2.8819597476249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E9-4EC0-A9F6-80B644EA9A9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1.7842583585428571</c:v>
                </c:pt>
                <c:pt idx="1">
                  <c:v>2.8271388935474846</c:v>
                </c:pt>
                <c:pt idx="2">
                  <c:v>3.6061212989074107</c:v>
                </c:pt>
                <c:pt idx="3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B-4A90-8989-B6004B6412C2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B-4A90-8989-B6004B6412C2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8B-4A90-8989-B6004B6412C2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83456"/>
        <c:axId val="133439488"/>
      </c:lineChart>
      <c:catAx>
        <c:axId val="133683456"/>
        <c:scaling>
          <c:orientation val="minMax"/>
        </c:scaling>
        <c:delete val="0"/>
        <c:axPos val="b"/>
        <c:numFmt formatCode="\м\м\м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4394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3439488"/>
        <c:scaling>
          <c:orientation val="minMax"/>
          <c:max val="4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683456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3560756718168363"/>
          <c:w val="0.62822010128997097"/>
          <c:h val="0.2643924328183162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III.0.3.'!$I$10:$I$183</c:f>
              <c:numCache>
                <c:formatCode>#,##0.0</c:formatCode>
                <c:ptCount val="150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1.5664016775722729</c:v>
                </c:pt>
                <c:pt idx="135">
                  <c:v>1.4182662794198393</c:v>
                </c:pt>
                <c:pt idx="136">
                  <c:v>1.2525328300258707</c:v>
                </c:pt>
                <c:pt idx="137">
                  <c:v>1.4473324192880881</c:v>
                </c:pt>
                <c:pt idx="138">
                  <c:v>1.7005852065691442</c:v>
                </c:pt>
                <c:pt idx="139">
                  <c:v>1.8576033510795895</c:v>
                </c:pt>
                <c:pt idx="140">
                  <c:v>1.6709074364968046</c:v>
                </c:pt>
                <c:pt idx="141">
                  <c:v>1.8899044566621797</c:v>
                </c:pt>
                <c:pt idx="142">
                  <c:v>1.9524609544831435</c:v>
                </c:pt>
                <c:pt idx="143">
                  <c:v>2.1488555446516244</c:v>
                </c:pt>
                <c:pt idx="144">
                  <c:v>2.0883668231710999</c:v>
                </c:pt>
                <c:pt idx="145">
                  <c:v>1.7516181512727655</c:v>
                </c:pt>
                <c:pt idx="146">
                  <c:v>1.793274570670178</c:v>
                </c:pt>
                <c:pt idx="147">
                  <c:v>1.8137067324745999</c:v>
                </c:pt>
                <c:pt idx="148">
                  <c:v>2.0468139862544774</c:v>
                </c:pt>
                <c:pt idx="149">
                  <c:v>1.9982216750236148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F-46EC-809B-DDD323030F2C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III.0.3.'!$H$10:$H$183</c:f>
              <c:numCache>
                <c:formatCode>#,##0.0</c:formatCode>
                <c:ptCount val="150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1.5610568261027424</c:v>
                </c:pt>
                <c:pt idx="138">
                  <c:v>2.0307055919571297</c:v>
                </c:pt>
                <c:pt idx="139">
                  <c:v>1.8997106942544093</c:v>
                </c:pt>
                <c:pt idx="140">
                  <c:v>1.8358858925183483</c:v>
                </c:pt>
                <c:pt idx="141">
                  <c:v>1.8013763102873384</c:v>
                </c:pt>
                <c:pt idx="142">
                  <c:v>1.684818270021708</c:v>
                </c:pt>
                <c:pt idx="143">
                  <c:v>1.2513629299564712</c:v>
                </c:pt>
                <c:pt idx="144">
                  <c:v>1.1358144852356133</c:v>
                </c:pt>
                <c:pt idx="145">
                  <c:v>1.1566844405981556</c:v>
                </c:pt>
                <c:pt idx="146">
                  <c:v>1.7842583585428571</c:v>
                </c:pt>
                <c:pt idx="147">
                  <c:v>2.8271388935474846</c:v>
                </c:pt>
                <c:pt idx="148">
                  <c:v>3.6061212989074107</c:v>
                </c:pt>
                <c:pt idx="149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F-46EC-809B-DDD323030F2C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730F-46EC-809B-DDD323030F2C}"/>
              </c:ext>
            </c:extLst>
          </c:dPt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III.0.3.'!$K$10:$K$183</c:f>
              <c:numCache>
                <c:formatCode>#,##0.0</c:formatCode>
                <c:ptCount val="150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1.9053073051792964</c:v>
                </c:pt>
                <c:pt idx="58">
                  <c:v>1.9053073051792964</c:v>
                </c:pt>
                <c:pt idx="59">
                  <c:v>1.9053073051792964</c:v>
                </c:pt>
                <c:pt idx="60">
                  <c:v>1.9053073051792964</c:v>
                </c:pt>
                <c:pt idx="61">
                  <c:v>1.9053073051792964</c:v>
                </c:pt>
                <c:pt idx="62">
                  <c:v>1.9053073051792964</c:v>
                </c:pt>
                <c:pt idx="63">
                  <c:v>1.9053073051792964</c:v>
                </c:pt>
                <c:pt idx="64">
                  <c:v>1.9053073051792964</c:v>
                </c:pt>
                <c:pt idx="65">
                  <c:v>1.9053073051792964</c:v>
                </c:pt>
                <c:pt idx="66">
                  <c:v>1.9053073051792964</c:v>
                </c:pt>
                <c:pt idx="67">
                  <c:v>1.9053073051792964</c:v>
                </c:pt>
                <c:pt idx="68">
                  <c:v>1.9053073051792964</c:v>
                </c:pt>
                <c:pt idx="69">
                  <c:v>1.9053073051792964</c:v>
                </c:pt>
                <c:pt idx="70">
                  <c:v>1.9053073051792964</c:v>
                </c:pt>
                <c:pt idx="71">
                  <c:v>1.9053073051792964</c:v>
                </c:pt>
                <c:pt idx="72">
                  <c:v>1.9053073051792964</c:v>
                </c:pt>
                <c:pt idx="73">
                  <c:v>1.9053073051792964</c:v>
                </c:pt>
                <c:pt idx="74">
                  <c:v>1.9053073051792964</c:v>
                </c:pt>
                <c:pt idx="75">
                  <c:v>1.9053073051792964</c:v>
                </c:pt>
                <c:pt idx="76">
                  <c:v>1.9053073051792964</c:v>
                </c:pt>
                <c:pt idx="77">
                  <c:v>1.9053073051792964</c:v>
                </c:pt>
                <c:pt idx="78">
                  <c:v>1.9053073051792964</c:v>
                </c:pt>
                <c:pt idx="79">
                  <c:v>1.9053073051792964</c:v>
                </c:pt>
                <c:pt idx="80">
                  <c:v>1.9053073051792964</c:v>
                </c:pt>
                <c:pt idx="81">
                  <c:v>1.9053073051792964</c:v>
                </c:pt>
                <c:pt idx="82">
                  <c:v>1.9053073051792964</c:v>
                </c:pt>
                <c:pt idx="83">
                  <c:v>1.9053073051792964</c:v>
                </c:pt>
                <c:pt idx="84">
                  <c:v>1.9053073051792964</c:v>
                </c:pt>
                <c:pt idx="85">
                  <c:v>1.9053073051792964</c:v>
                </c:pt>
                <c:pt idx="86">
                  <c:v>1.9053073051792964</c:v>
                </c:pt>
                <c:pt idx="87">
                  <c:v>1.9053073051792964</c:v>
                </c:pt>
                <c:pt idx="88">
                  <c:v>1.9053073051792964</c:v>
                </c:pt>
                <c:pt idx="89">
                  <c:v>1.9053073051792964</c:v>
                </c:pt>
                <c:pt idx="90">
                  <c:v>1.9053073051792964</c:v>
                </c:pt>
                <c:pt idx="91">
                  <c:v>1.9053073051792964</c:v>
                </c:pt>
                <c:pt idx="92">
                  <c:v>1.9053073051792964</c:v>
                </c:pt>
                <c:pt idx="93">
                  <c:v>1.9053073051792964</c:v>
                </c:pt>
                <c:pt idx="94">
                  <c:v>1.9053073051792964</c:v>
                </c:pt>
                <c:pt idx="95">
                  <c:v>1.9053073051792964</c:v>
                </c:pt>
                <c:pt idx="96">
                  <c:v>1.9053073051792964</c:v>
                </c:pt>
                <c:pt idx="97">
                  <c:v>1.9053073051792964</c:v>
                </c:pt>
                <c:pt idx="98">
                  <c:v>1.9053073051792964</c:v>
                </c:pt>
                <c:pt idx="99">
                  <c:v>1.9053073051792964</c:v>
                </c:pt>
                <c:pt idx="100">
                  <c:v>1.9053073051792964</c:v>
                </c:pt>
                <c:pt idx="101">
                  <c:v>1.9053073051792964</c:v>
                </c:pt>
                <c:pt idx="102">
                  <c:v>1.9053073051792964</c:v>
                </c:pt>
                <c:pt idx="103">
                  <c:v>1.9053073051792964</c:v>
                </c:pt>
                <c:pt idx="104">
                  <c:v>1.9053073051792964</c:v>
                </c:pt>
                <c:pt idx="105">
                  <c:v>1.9053073051792964</c:v>
                </c:pt>
                <c:pt idx="106">
                  <c:v>1.9053073051792964</c:v>
                </c:pt>
                <c:pt idx="107">
                  <c:v>1.9053073051792964</c:v>
                </c:pt>
                <c:pt idx="108">
                  <c:v>1.9053073051792964</c:v>
                </c:pt>
                <c:pt idx="109">
                  <c:v>1.9053073051792964</c:v>
                </c:pt>
                <c:pt idx="110">
                  <c:v>1.9053073051792964</c:v>
                </c:pt>
                <c:pt idx="111">
                  <c:v>1.9053073051792964</c:v>
                </c:pt>
                <c:pt idx="112">
                  <c:v>1.9053073051792964</c:v>
                </c:pt>
                <c:pt idx="113">
                  <c:v>1.9053073051792964</c:v>
                </c:pt>
                <c:pt idx="114">
                  <c:v>1.9053073051792964</c:v>
                </c:pt>
                <c:pt idx="115">
                  <c:v>1.9053073051792964</c:v>
                </c:pt>
                <c:pt idx="116">
                  <c:v>1.9053073051792964</c:v>
                </c:pt>
                <c:pt idx="117">
                  <c:v>1.9053073051792964</c:v>
                </c:pt>
                <c:pt idx="118">
                  <c:v>1.9053073051792964</c:v>
                </c:pt>
                <c:pt idx="119">
                  <c:v>1.9053073051792964</c:v>
                </c:pt>
                <c:pt idx="120">
                  <c:v>1.9053073051792964</c:v>
                </c:pt>
                <c:pt idx="121">
                  <c:v>1.9053073051792964</c:v>
                </c:pt>
                <c:pt idx="122">
                  <c:v>1.9053073051792964</c:v>
                </c:pt>
                <c:pt idx="123">
                  <c:v>1.9053073051792964</c:v>
                </c:pt>
                <c:pt idx="124">
                  <c:v>1.9053073051792964</c:v>
                </c:pt>
                <c:pt idx="125">
                  <c:v>1.9053073051792964</c:v>
                </c:pt>
                <c:pt idx="126">
                  <c:v>1.9053073051792964</c:v>
                </c:pt>
                <c:pt idx="127">
                  <c:v>1.9053073051792964</c:v>
                </c:pt>
                <c:pt idx="128">
                  <c:v>1.9053073051792964</c:v>
                </c:pt>
                <c:pt idx="129">
                  <c:v>1.9053073051792964</c:v>
                </c:pt>
                <c:pt idx="130">
                  <c:v>1.9053073051792964</c:v>
                </c:pt>
                <c:pt idx="131">
                  <c:v>1.9053073051792964</c:v>
                </c:pt>
                <c:pt idx="132">
                  <c:v>1.9053073051792964</c:v>
                </c:pt>
                <c:pt idx="133">
                  <c:v>1.9053073051792964</c:v>
                </c:pt>
                <c:pt idx="134">
                  <c:v>1.9053073051792964</c:v>
                </c:pt>
                <c:pt idx="135">
                  <c:v>1.9053073051792964</c:v>
                </c:pt>
                <c:pt idx="136">
                  <c:v>1.9053073051792964</c:v>
                </c:pt>
                <c:pt idx="137">
                  <c:v>1.9053073051792964</c:v>
                </c:pt>
                <c:pt idx="138">
                  <c:v>1.9053073051792964</c:v>
                </c:pt>
                <c:pt idx="139">
                  <c:v>1.9053073051792964</c:v>
                </c:pt>
                <c:pt idx="140">
                  <c:v>1.9053073051792964</c:v>
                </c:pt>
                <c:pt idx="141">
                  <c:v>1.9053073051792964</c:v>
                </c:pt>
                <c:pt idx="142">
                  <c:v>1.9053073051792964</c:v>
                </c:pt>
                <c:pt idx="143">
                  <c:v>1.9053073051792964</c:v>
                </c:pt>
                <c:pt idx="144">
                  <c:v>1.9053073051792964</c:v>
                </c:pt>
                <c:pt idx="145">
                  <c:v>1.9053073051792964</c:v>
                </c:pt>
                <c:pt idx="146">
                  <c:v>1.9053073051792964</c:v>
                </c:pt>
                <c:pt idx="147">
                  <c:v>1.9053073051792964</c:v>
                </c:pt>
                <c:pt idx="148">
                  <c:v>1.9053073051792964</c:v>
                </c:pt>
                <c:pt idx="149">
                  <c:v>1.9053073051792964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F-46EC-809B-DDD323030F2C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730F-46EC-809B-DDD323030F2C}"/>
              </c:ext>
            </c:extLst>
          </c:dPt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III.0.3.'!$J$10:$J$183</c:f>
              <c:numCache>
                <c:formatCode>#,##0.0</c:formatCode>
                <c:ptCount val="150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1.9994466948350589</c:v>
                </c:pt>
                <c:pt idx="58">
                  <c:v>1.9994466948350589</c:v>
                </c:pt>
                <c:pt idx="59">
                  <c:v>1.9994466948350589</c:v>
                </c:pt>
                <c:pt idx="60">
                  <c:v>1.9994466948350589</c:v>
                </c:pt>
                <c:pt idx="61">
                  <c:v>1.9994466948350589</c:v>
                </c:pt>
                <c:pt idx="62">
                  <c:v>1.9994466948350589</c:v>
                </c:pt>
                <c:pt idx="63">
                  <c:v>1.9994466948350589</c:v>
                </c:pt>
                <c:pt idx="64">
                  <c:v>1.9994466948350589</c:v>
                </c:pt>
                <c:pt idx="65">
                  <c:v>1.9994466948350589</c:v>
                </c:pt>
                <c:pt idx="66">
                  <c:v>1.9994466948350589</c:v>
                </c:pt>
                <c:pt idx="67">
                  <c:v>1.9994466948350589</c:v>
                </c:pt>
                <c:pt idx="68">
                  <c:v>1.9994466948350589</c:v>
                </c:pt>
                <c:pt idx="69">
                  <c:v>1.9994466948350589</c:v>
                </c:pt>
                <c:pt idx="70">
                  <c:v>1.9994466948350589</c:v>
                </c:pt>
                <c:pt idx="71">
                  <c:v>1.9994466948350589</c:v>
                </c:pt>
                <c:pt idx="72">
                  <c:v>1.9994466948350589</c:v>
                </c:pt>
                <c:pt idx="73">
                  <c:v>1.9994466948350589</c:v>
                </c:pt>
                <c:pt idx="74">
                  <c:v>1.9994466948350589</c:v>
                </c:pt>
                <c:pt idx="75">
                  <c:v>1.9994466948350589</c:v>
                </c:pt>
                <c:pt idx="76">
                  <c:v>1.9994466948350589</c:v>
                </c:pt>
                <c:pt idx="77">
                  <c:v>1.9994466948350589</c:v>
                </c:pt>
                <c:pt idx="78">
                  <c:v>1.9994466948350589</c:v>
                </c:pt>
                <c:pt idx="79">
                  <c:v>1.9994466948350589</c:v>
                </c:pt>
                <c:pt idx="80">
                  <c:v>1.9994466948350589</c:v>
                </c:pt>
                <c:pt idx="81">
                  <c:v>1.9994466948350589</c:v>
                </c:pt>
                <c:pt idx="82">
                  <c:v>1.9994466948350589</c:v>
                </c:pt>
                <c:pt idx="83">
                  <c:v>1.9994466948350589</c:v>
                </c:pt>
                <c:pt idx="84">
                  <c:v>1.9994466948350589</c:v>
                </c:pt>
                <c:pt idx="85">
                  <c:v>1.9994466948350589</c:v>
                </c:pt>
                <c:pt idx="86">
                  <c:v>1.9994466948350589</c:v>
                </c:pt>
                <c:pt idx="87">
                  <c:v>1.9994466948350589</c:v>
                </c:pt>
                <c:pt idx="88">
                  <c:v>1.9994466948350589</c:v>
                </c:pt>
                <c:pt idx="89">
                  <c:v>1.9994466948350589</c:v>
                </c:pt>
                <c:pt idx="90">
                  <c:v>1.9994466948350589</c:v>
                </c:pt>
                <c:pt idx="91">
                  <c:v>1.9994466948350589</c:v>
                </c:pt>
                <c:pt idx="92">
                  <c:v>1.9994466948350589</c:v>
                </c:pt>
                <c:pt idx="93">
                  <c:v>1.9994466948350589</c:v>
                </c:pt>
                <c:pt idx="94">
                  <c:v>1.9994466948350589</c:v>
                </c:pt>
                <c:pt idx="95">
                  <c:v>1.9994466948350589</c:v>
                </c:pt>
                <c:pt idx="96">
                  <c:v>1.9994466948350589</c:v>
                </c:pt>
                <c:pt idx="97">
                  <c:v>1.9994466948350589</c:v>
                </c:pt>
                <c:pt idx="98">
                  <c:v>1.9994466948350589</c:v>
                </c:pt>
                <c:pt idx="99">
                  <c:v>1.9994466948350589</c:v>
                </c:pt>
                <c:pt idx="100">
                  <c:v>1.9994466948350589</c:v>
                </c:pt>
                <c:pt idx="101">
                  <c:v>1.9994466948350589</c:v>
                </c:pt>
                <c:pt idx="102">
                  <c:v>1.9994466948350589</c:v>
                </c:pt>
                <c:pt idx="103">
                  <c:v>1.9994466948350589</c:v>
                </c:pt>
                <c:pt idx="104">
                  <c:v>1.9994466948350589</c:v>
                </c:pt>
                <c:pt idx="105">
                  <c:v>1.9994466948350589</c:v>
                </c:pt>
                <c:pt idx="106">
                  <c:v>1.9994466948350589</c:v>
                </c:pt>
                <c:pt idx="107">
                  <c:v>1.9994466948350589</c:v>
                </c:pt>
                <c:pt idx="108">
                  <c:v>1.9994466948350589</c:v>
                </c:pt>
                <c:pt idx="109">
                  <c:v>1.9994466948350589</c:v>
                </c:pt>
                <c:pt idx="110">
                  <c:v>1.9994466948350589</c:v>
                </c:pt>
                <c:pt idx="111">
                  <c:v>1.9994466948350589</c:v>
                </c:pt>
                <c:pt idx="112">
                  <c:v>1.9994466948350589</c:v>
                </c:pt>
                <c:pt idx="113">
                  <c:v>1.9994466948350589</c:v>
                </c:pt>
                <c:pt idx="114">
                  <c:v>1.9994466948350589</c:v>
                </c:pt>
                <c:pt idx="115">
                  <c:v>1.9994466948350589</c:v>
                </c:pt>
                <c:pt idx="116">
                  <c:v>1.9994466948350589</c:v>
                </c:pt>
                <c:pt idx="117">
                  <c:v>1.9994466948350589</c:v>
                </c:pt>
                <c:pt idx="118">
                  <c:v>1.9994466948350589</c:v>
                </c:pt>
                <c:pt idx="119">
                  <c:v>1.9994466948350589</c:v>
                </c:pt>
                <c:pt idx="120">
                  <c:v>1.9994466948350589</c:v>
                </c:pt>
                <c:pt idx="121">
                  <c:v>1.9994466948350589</c:v>
                </c:pt>
                <c:pt idx="122">
                  <c:v>1.9994466948350589</c:v>
                </c:pt>
                <c:pt idx="123">
                  <c:v>1.9994466948350589</c:v>
                </c:pt>
                <c:pt idx="124">
                  <c:v>1.9994466948350589</c:v>
                </c:pt>
                <c:pt idx="125">
                  <c:v>1.9994466948350589</c:v>
                </c:pt>
                <c:pt idx="126">
                  <c:v>1.9994466948350589</c:v>
                </c:pt>
                <c:pt idx="127">
                  <c:v>1.9994466948350589</c:v>
                </c:pt>
                <c:pt idx="128">
                  <c:v>1.9994466948350589</c:v>
                </c:pt>
                <c:pt idx="129">
                  <c:v>1.9994466948350589</c:v>
                </c:pt>
                <c:pt idx="130">
                  <c:v>1.9994466948350589</c:v>
                </c:pt>
                <c:pt idx="131">
                  <c:v>1.9994466948350589</c:v>
                </c:pt>
                <c:pt idx="132">
                  <c:v>1.9994466948350589</c:v>
                </c:pt>
                <c:pt idx="133">
                  <c:v>1.9994466948350589</c:v>
                </c:pt>
                <c:pt idx="134">
                  <c:v>1.9994466948350589</c:v>
                </c:pt>
                <c:pt idx="135">
                  <c:v>1.9994466948350589</c:v>
                </c:pt>
                <c:pt idx="136">
                  <c:v>1.9994466948350589</c:v>
                </c:pt>
                <c:pt idx="137">
                  <c:v>1.9994466948350589</c:v>
                </c:pt>
                <c:pt idx="138">
                  <c:v>1.9994466948350589</c:v>
                </c:pt>
                <c:pt idx="139">
                  <c:v>1.9994466948350589</c:v>
                </c:pt>
                <c:pt idx="140">
                  <c:v>1.9994466948350589</c:v>
                </c:pt>
                <c:pt idx="141">
                  <c:v>1.9994466948350589</c:v>
                </c:pt>
                <c:pt idx="142">
                  <c:v>1.9994466948350589</c:v>
                </c:pt>
                <c:pt idx="143">
                  <c:v>1.9994466948350589</c:v>
                </c:pt>
                <c:pt idx="144">
                  <c:v>1.9994466948350589</c:v>
                </c:pt>
                <c:pt idx="145">
                  <c:v>1.9994466948350589</c:v>
                </c:pt>
                <c:pt idx="146">
                  <c:v>1.9994466948350589</c:v>
                </c:pt>
                <c:pt idx="147">
                  <c:v>1.9994466948350589</c:v>
                </c:pt>
                <c:pt idx="148">
                  <c:v>1.9994466948350589</c:v>
                </c:pt>
                <c:pt idx="149">
                  <c:v>1.9994466948350589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F-46EC-809B-DDD32303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35136"/>
        <c:axId val="137364608"/>
      </c:lineChart>
      <c:dateAx>
        <c:axId val="1370351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64608"/>
        <c:crossesAt val="-10"/>
        <c:auto val="1"/>
        <c:lblOffset val="100"/>
        <c:baseTimeUnit val="months"/>
        <c:majorUnit val="2"/>
        <c:majorTimeUnit val="years"/>
        <c:minorUnit val="4"/>
      </c:dateAx>
      <c:valAx>
        <c:axId val="13736460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03513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9118733960528702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III.0.3.'!$I$10:$I$183</c:f>
              <c:numCache>
                <c:formatCode>#,##0.0</c:formatCode>
                <c:ptCount val="150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1.5664016775722729</c:v>
                </c:pt>
                <c:pt idx="135">
                  <c:v>1.4182662794198393</c:v>
                </c:pt>
                <c:pt idx="136">
                  <c:v>1.2525328300258707</c:v>
                </c:pt>
                <c:pt idx="137">
                  <c:v>1.4473324192880881</c:v>
                </c:pt>
                <c:pt idx="138">
                  <c:v>1.7005852065691442</c:v>
                </c:pt>
                <c:pt idx="139">
                  <c:v>1.8576033510795895</c:v>
                </c:pt>
                <c:pt idx="140">
                  <c:v>1.6709074364968046</c:v>
                </c:pt>
                <c:pt idx="141">
                  <c:v>1.8899044566621797</c:v>
                </c:pt>
                <c:pt idx="142">
                  <c:v>1.9524609544831435</c:v>
                </c:pt>
                <c:pt idx="143">
                  <c:v>2.1488555446516244</c:v>
                </c:pt>
                <c:pt idx="144">
                  <c:v>2.0883668231710999</c:v>
                </c:pt>
                <c:pt idx="145">
                  <c:v>1.7516181512727655</c:v>
                </c:pt>
                <c:pt idx="146">
                  <c:v>1.793274570670178</c:v>
                </c:pt>
                <c:pt idx="147">
                  <c:v>1.8137067324745999</c:v>
                </c:pt>
                <c:pt idx="148">
                  <c:v>2.0468139862544774</c:v>
                </c:pt>
                <c:pt idx="149">
                  <c:v>1.9982216750236148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3D-4BD7-9638-D3BEFCA0E152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III.0.3.'!$H$10:$H$183</c:f>
              <c:numCache>
                <c:formatCode>#,##0.0</c:formatCode>
                <c:ptCount val="150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1.5610568261027424</c:v>
                </c:pt>
                <c:pt idx="138">
                  <c:v>2.0307055919571297</c:v>
                </c:pt>
                <c:pt idx="139">
                  <c:v>1.8997106942544093</c:v>
                </c:pt>
                <c:pt idx="140">
                  <c:v>1.8358858925183483</c:v>
                </c:pt>
                <c:pt idx="141">
                  <c:v>1.8013763102873384</c:v>
                </c:pt>
                <c:pt idx="142">
                  <c:v>1.684818270021708</c:v>
                </c:pt>
                <c:pt idx="143">
                  <c:v>1.2513629299564712</c:v>
                </c:pt>
                <c:pt idx="144">
                  <c:v>1.1358144852356133</c:v>
                </c:pt>
                <c:pt idx="145">
                  <c:v>1.1566844405981556</c:v>
                </c:pt>
                <c:pt idx="146">
                  <c:v>1.7842583585428571</c:v>
                </c:pt>
                <c:pt idx="147">
                  <c:v>2.8271388935474846</c:v>
                </c:pt>
                <c:pt idx="148">
                  <c:v>3.6061212989074107</c:v>
                </c:pt>
                <c:pt idx="149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3D-4BD7-9638-D3BEFCA0E152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093D-4BD7-9638-D3BEFCA0E152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093D-4BD7-9638-D3BEFCA0E152}"/>
              </c:ext>
            </c:extLst>
          </c:dPt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III.0.3.'!$K$10:$K$183</c:f>
              <c:numCache>
                <c:formatCode>#,##0.0</c:formatCode>
                <c:ptCount val="150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1.9053073051792964</c:v>
                </c:pt>
                <c:pt idx="58">
                  <c:v>1.9053073051792964</c:v>
                </c:pt>
                <c:pt idx="59">
                  <c:v>1.9053073051792964</c:v>
                </c:pt>
                <c:pt idx="60">
                  <c:v>1.9053073051792964</c:v>
                </c:pt>
                <c:pt idx="61">
                  <c:v>1.9053073051792964</c:v>
                </c:pt>
                <c:pt idx="62">
                  <c:v>1.9053073051792964</c:v>
                </c:pt>
                <c:pt idx="63">
                  <c:v>1.9053073051792964</c:v>
                </c:pt>
                <c:pt idx="64">
                  <c:v>1.9053073051792964</c:v>
                </c:pt>
                <c:pt idx="65">
                  <c:v>1.9053073051792964</c:v>
                </c:pt>
                <c:pt idx="66">
                  <c:v>1.9053073051792964</c:v>
                </c:pt>
                <c:pt idx="67">
                  <c:v>1.9053073051792964</c:v>
                </c:pt>
                <c:pt idx="68">
                  <c:v>1.9053073051792964</c:v>
                </c:pt>
                <c:pt idx="69">
                  <c:v>1.9053073051792964</c:v>
                </c:pt>
                <c:pt idx="70">
                  <c:v>1.9053073051792964</c:v>
                </c:pt>
                <c:pt idx="71">
                  <c:v>1.9053073051792964</c:v>
                </c:pt>
                <c:pt idx="72">
                  <c:v>1.9053073051792964</c:v>
                </c:pt>
                <c:pt idx="73">
                  <c:v>1.9053073051792964</c:v>
                </c:pt>
                <c:pt idx="74">
                  <c:v>1.9053073051792964</c:v>
                </c:pt>
                <c:pt idx="75">
                  <c:v>1.9053073051792964</c:v>
                </c:pt>
                <c:pt idx="76">
                  <c:v>1.9053073051792964</c:v>
                </c:pt>
                <c:pt idx="77">
                  <c:v>1.9053073051792964</c:v>
                </c:pt>
                <c:pt idx="78">
                  <c:v>1.9053073051792964</c:v>
                </c:pt>
                <c:pt idx="79">
                  <c:v>1.9053073051792964</c:v>
                </c:pt>
                <c:pt idx="80">
                  <c:v>1.9053073051792964</c:v>
                </c:pt>
                <c:pt idx="81">
                  <c:v>1.9053073051792964</c:v>
                </c:pt>
                <c:pt idx="82">
                  <c:v>1.9053073051792964</c:v>
                </c:pt>
                <c:pt idx="83">
                  <c:v>1.9053073051792964</c:v>
                </c:pt>
                <c:pt idx="84">
                  <c:v>1.9053073051792964</c:v>
                </c:pt>
                <c:pt idx="85">
                  <c:v>1.9053073051792964</c:v>
                </c:pt>
                <c:pt idx="86">
                  <c:v>1.9053073051792964</c:v>
                </c:pt>
                <c:pt idx="87">
                  <c:v>1.9053073051792964</c:v>
                </c:pt>
                <c:pt idx="88">
                  <c:v>1.9053073051792964</c:v>
                </c:pt>
                <c:pt idx="89">
                  <c:v>1.9053073051792964</c:v>
                </c:pt>
                <c:pt idx="90">
                  <c:v>1.9053073051792964</c:v>
                </c:pt>
                <c:pt idx="91">
                  <c:v>1.9053073051792964</c:v>
                </c:pt>
                <c:pt idx="92">
                  <c:v>1.9053073051792964</c:v>
                </c:pt>
                <c:pt idx="93">
                  <c:v>1.9053073051792964</c:v>
                </c:pt>
                <c:pt idx="94">
                  <c:v>1.9053073051792964</c:v>
                </c:pt>
                <c:pt idx="95">
                  <c:v>1.9053073051792964</c:v>
                </c:pt>
                <c:pt idx="96">
                  <c:v>1.9053073051792964</c:v>
                </c:pt>
                <c:pt idx="97">
                  <c:v>1.9053073051792964</c:v>
                </c:pt>
                <c:pt idx="98">
                  <c:v>1.9053073051792964</c:v>
                </c:pt>
                <c:pt idx="99">
                  <c:v>1.9053073051792964</c:v>
                </c:pt>
                <c:pt idx="100">
                  <c:v>1.9053073051792964</c:v>
                </c:pt>
                <c:pt idx="101">
                  <c:v>1.9053073051792964</c:v>
                </c:pt>
                <c:pt idx="102">
                  <c:v>1.9053073051792964</c:v>
                </c:pt>
                <c:pt idx="103">
                  <c:v>1.9053073051792964</c:v>
                </c:pt>
                <c:pt idx="104">
                  <c:v>1.9053073051792964</c:v>
                </c:pt>
                <c:pt idx="105">
                  <c:v>1.9053073051792964</c:v>
                </c:pt>
                <c:pt idx="106">
                  <c:v>1.9053073051792964</c:v>
                </c:pt>
                <c:pt idx="107">
                  <c:v>1.9053073051792964</c:v>
                </c:pt>
                <c:pt idx="108">
                  <c:v>1.9053073051792964</c:v>
                </c:pt>
                <c:pt idx="109">
                  <c:v>1.9053073051792964</c:v>
                </c:pt>
                <c:pt idx="110">
                  <c:v>1.9053073051792964</c:v>
                </c:pt>
                <c:pt idx="111">
                  <c:v>1.9053073051792964</c:v>
                </c:pt>
                <c:pt idx="112">
                  <c:v>1.9053073051792964</c:v>
                </c:pt>
                <c:pt idx="113">
                  <c:v>1.9053073051792964</c:v>
                </c:pt>
                <c:pt idx="114">
                  <c:v>1.9053073051792964</c:v>
                </c:pt>
                <c:pt idx="115">
                  <c:v>1.9053073051792964</c:v>
                </c:pt>
                <c:pt idx="116">
                  <c:v>1.9053073051792964</c:v>
                </c:pt>
                <c:pt idx="117">
                  <c:v>1.9053073051792964</c:v>
                </c:pt>
                <c:pt idx="118">
                  <c:v>1.9053073051792964</c:v>
                </c:pt>
                <c:pt idx="119">
                  <c:v>1.9053073051792964</c:v>
                </c:pt>
                <c:pt idx="120">
                  <c:v>1.9053073051792964</c:v>
                </c:pt>
                <c:pt idx="121">
                  <c:v>1.9053073051792964</c:v>
                </c:pt>
                <c:pt idx="122">
                  <c:v>1.9053073051792964</c:v>
                </c:pt>
                <c:pt idx="123">
                  <c:v>1.9053073051792964</c:v>
                </c:pt>
                <c:pt idx="124">
                  <c:v>1.9053073051792964</c:v>
                </c:pt>
                <c:pt idx="125">
                  <c:v>1.9053073051792964</c:v>
                </c:pt>
                <c:pt idx="126">
                  <c:v>1.9053073051792964</c:v>
                </c:pt>
                <c:pt idx="127">
                  <c:v>1.9053073051792964</c:v>
                </c:pt>
                <c:pt idx="128">
                  <c:v>1.9053073051792964</c:v>
                </c:pt>
                <c:pt idx="129">
                  <c:v>1.9053073051792964</c:v>
                </c:pt>
                <c:pt idx="130">
                  <c:v>1.9053073051792964</c:v>
                </c:pt>
                <c:pt idx="131">
                  <c:v>1.9053073051792964</c:v>
                </c:pt>
                <c:pt idx="132">
                  <c:v>1.9053073051792964</c:v>
                </c:pt>
                <c:pt idx="133">
                  <c:v>1.9053073051792964</c:v>
                </c:pt>
                <c:pt idx="134">
                  <c:v>1.9053073051792964</c:v>
                </c:pt>
                <c:pt idx="135">
                  <c:v>1.9053073051792964</c:v>
                </c:pt>
                <c:pt idx="136">
                  <c:v>1.9053073051792964</c:v>
                </c:pt>
                <c:pt idx="137">
                  <c:v>1.9053073051792964</c:v>
                </c:pt>
                <c:pt idx="138">
                  <c:v>1.9053073051792964</c:v>
                </c:pt>
                <c:pt idx="139">
                  <c:v>1.9053073051792964</c:v>
                </c:pt>
                <c:pt idx="140">
                  <c:v>1.9053073051792964</c:v>
                </c:pt>
                <c:pt idx="141">
                  <c:v>1.9053073051792964</c:v>
                </c:pt>
                <c:pt idx="142">
                  <c:v>1.9053073051792964</c:v>
                </c:pt>
                <c:pt idx="143">
                  <c:v>1.9053073051792964</c:v>
                </c:pt>
                <c:pt idx="144">
                  <c:v>1.9053073051792964</c:v>
                </c:pt>
                <c:pt idx="145">
                  <c:v>1.9053073051792964</c:v>
                </c:pt>
                <c:pt idx="146">
                  <c:v>1.9053073051792964</c:v>
                </c:pt>
                <c:pt idx="147">
                  <c:v>1.9053073051792964</c:v>
                </c:pt>
                <c:pt idx="148">
                  <c:v>1.9053073051792964</c:v>
                </c:pt>
                <c:pt idx="149">
                  <c:v>1.9053073051792964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3D-4BD7-9638-D3BEFCA0E152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093D-4BD7-9638-D3BEFCA0E152}"/>
              </c:ext>
            </c:extLst>
          </c:dPt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III.0.3.'!$J$10:$J$183</c:f>
              <c:numCache>
                <c:formatCode>#,##0.0</c:formatCode>
                <c:ptCount val="150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1.9994466948350589</c:v>
                </c:pt>
                <c:pt idx="58">
                  <c:v>1.9994466948350589</c:v>
                </c:pt>
                <c:pt idx="59">
                  <c:v>1.9994466948350589</c:v>
                </c:pt>
                <c:pt idx="60">
                  <c:v>1.9994466948350589</c:v>
                </c:pt>
                <c:pt idx="61">
                  <c:v>1.9994466948350589</c:v>
                </c:pt>
                <c:pt idx="62">
                  <c:v>1.9994466948350589</c:v>
                </c:pt>
                <c:pt idx="63">
                  <c:v>1.9994466948350589</c:v>
                </c:pt>
                <c:pt idx="64">
                  <c:v>1.9994466948350589</c:v>
                </c:pt>
                <c:pt idx="65">
                  <c:v>1.9994466948350589</c:v>
                </c:pt>
                <c:pt idx="66">
                  <c:v>1.9994466948350589</c:v>
                </c:pt>
                <c:pt idx="67">
                  <c:v>1.9994466948350589</c:v>
                </c:pt>
                <c:pt idx="68">
                  <c:v>1.9994466948350589</c:v>
                </c:pt>
                <c:pt idx="69">
                  <c:v>1.9994466948350589</c:v>
                </c:pt>
                <c:pt idx="70">
                  <c:v>1.9994466948350589</c:v>
                </c:pt>
                <c:pt idx="71">
                  <c:v>1.9994466948350589</c:v>
                </c:pt>
                <c:pt idx="72">
                  <c:v>1.9994466948350589</c:v>
                </c:pt>
                <c:pt idx="73">
                  <c:v>1.9994466948350589</c:v>
                </c:pt>
                <c:pt idx="74">
                  <c:v>1.9994466948350589</c:v>
                </c:pt>
                <c:pt idx="75">
                  <c:v>1.9994466948350589</c:v>
                </c:pt>
                <c:pt idx="76">
                  <c:v>1.9994466948350589</c:v>
                </c:pt>
                <c:pt idx="77">
                  <c:v>1.9994466948350589</c:v>
                </c:pt>
                <c:pt idx="78">
                  <c:v>1.9994466948350589</c:v>
                </c:pt>
                <c:pt idx="79">
                  <c:v>1.9994466948350589</c:v>
                </c:pt>
                <c:pt idx="80">
                  <c:v>1.9994466948350589</c:v>
                </c:pt>
                <c:pt idx="81">
                  <c:v>1.9994466948350589</c:v>
                </c:pt>
                <c:pt idx="82">
                  <c:v>1.9994466948350589</c:v>
                </c:pt>
                <c:pt idx="83">
                  <c:v>1.9994466948350589</c:v>
                </c:pt>
                <c:pt idx="84">
                  <c:v>1.9994466948350589</c:v>
                </c:pt>
                <c:pt idx="85">
                  <c:v>1.9994466948350589</c:v>
                </c:pt>
                <c:pt idx="86">
                  <c:v>1.9994466948350589</c:v>
                </c:pt>
                <c:pt idx="87">
                  <c:v>1.9994466948350589</c:v>
                </c:pt>
                <c:pt idx="88">
                  <c:v>1.9994466948350589</c:v>
                </c:pt>
                <c:pt idx="89">
                  <c:v>1.9994466948350589</c:v>
                </c:pt>
                <c:pt idx="90">
                  <c:v>1.9994466948350589</c:v>
                </c:pt>
                <c:pt idx="91">
                  <c:v>1.9994466948350589</c:v>
                </c:pt>
                <c:pt idx="92">
                  <c:v>1.9994466948350589</c:v>
                </c:pt>
                <c:pt idx="93">
                  <c:v>1.9994466948350589</c:v>
                </c:pt>
                <c:pt idx="94">
                  <c:v>1.9994466948350589</c:v>
                </c:pt>
                <c:pt idx="95">
                  <c:v>1.9994466948350589</c:v>
                </c:pt>
                <c:pt idx="96">
                  <c:v>1.9994466948350589</c:v>
                </c:pt>
                <c:pt idx="97">
                  <c:v>1.9994466948350589</c:v>
                </c:pt>
                <c:pt idx="98">
                  <c:v>1.9994466948350589</c:v>
                </c:pt>
                <c:pt idx="99">
                  <c:v>1.9994466948350589</c:v>
                </c:pt>
                <c:pt idx="100">
                  <c:v>1.9994466948350589</c:v>
                </c:pt>
                <c:pt idx="101">
                  <c:v>1.9994466948350589</c:v>
                </c:pt>
                <c:pt idx="102">
                  <c:v>1.9994466948350589</c:v>
                </c:pt>
                <c:pt idx="103">
                  <c:v>1.9994466948350589</c:v>
                </c:pt>
                <c:pt idx="104">
                  <c:v>1.9994466948350589</c:v>
                </c:pt>
                <c:pt idx="105">
                  <c:v>1.9994466948350589</c:v>
                </c:pt>
                <c:pt idx="106">
                  <c:v>1.9994466948350589</c:v>
                </c:pt>
                <c:pt idx="107">
                  <c:v>1.9994466948350589</c:v>
                </c:pt>
                <c:pt idx="108">
                  <c:v>1.9994466948350589</c:v>
                </c:pt>
                <c:pt idx="109">
                  <c:v>1.9994466948350589</c:v>
                </c:pt>
                <c:pt idx="110">
                  <c:v>1.9994466948350589</c:v>
                </c:pt>
                <c:pt idx="111">
                  <c:v>1.9994466948350589</c:v>
                </c:pt>
                <c:pt idx="112">
                  <c:v>1.9994466948350589</c:v>
                </c:pt>
                <c:pt idx="113">
                  <c:v>1.9994466948350589</c:v>
                </c:pt>
                <c:pt idx="114">
                  <c:v>1.9994466948350589</c:v>
                </c:pt>
                <c:pt idx="115">
                  <c:v>1.9994466948350589</c:v>
                </c:pt>
                <c:pt idx="116">
                  <c:v>1.9994466948350589</c:v>
                </c:pt>
                <c:pt idx="117">
                  <c:v>1.9994466948350589</c:v>
                </c:pt>
                <c:pt idx="118">
                  <c:v>1.9994466948350589</c:v>
                </c:pt>
                <c:pt idx="119">
                  <c:v>1.9994466948350589</c:v>
                </c:pt>
                <c:pt idx="120">
                  <c:v>1.9994466948350589</c:v>
                </c:pt>
                <c:pt idx="121">
                  <c:v>1.9994466948350589</c:v>
                </c:pt>
                <c:pt idx="122">
                  <c:v>1.9994466948350589</c:v>
                </c:pt>
                <c:pt idx="123">
                  <c:v>1.9994466948350589</c:v>
                </c:pt>
                <c:pt idx="124">
                  <c:v>1.9994466948350589</c:v>
                </c:pt>
                <c:pt idx="125">
                  <c:v>1.9994466948350589</c:v>
                </c:pt>
                <c:pt idx="126">
                  <c:v>1.9994466948350589</c:v>
                </c:pt>
                <c:pt idx="127">
                  <c:v>1.9994466948350589</c:v>
                </c:pt>
                <c:pt idx="128">
                  <c:v>1.9994466948350589</c:v>
                </c:pt>
                <c:pt idx="129">
                  <c:v>1.9994466948350589</c:v>
                </c:pt>
                <c:pt idx="130">
                  <c:v>1.9994466948350589</c:v>
                </c:pt>
                <c:pt idx="131">
                  <c:v>1.9994466948350589</c:v>
                </c:pt>
                <c:pt idx="132">
                  <c:v>1.9994466948350589</c:v>
                </c:pt>
                <c:pt idx="133">
                  <c:v>1.9994466948350589</c:v>
                </c:pt>
                <c:pt idx="134">
                  <c:v>1.9994466948350589</c:v>
                </c:pt>
                <c:pt idx="135">
                  <c:v>1.9994466948350589</c:v>
                </c:pt>
                <c:pt idx="136">
                  <c:v>1.9994466948350589</c:v>
                </c:pt>
                <c:pt idx="137">
                  <c:v>1.9994466948350589</c:v>
                </c:pt>
                <c:pt idx="138">
                  <c:v>1.9994466948350589</c:v>
                </c:pt>
                <c:pt idx="139">
                  <c:v>1.9994466948350589</c:v>
                </c:pt>
                <c:pt idx="140">
                  <c:v>1.9994466948350589</c:v>
                </c:pt>
                <c:pt idx="141">
                  <c:v>1.9994466948350589</c:v>
                </c:pt>
                <c:pt idx="142">
                  <c:v>1.9994466948350589</c:v>
                </c:pt>
                <c:pt idx="143">
                  <c:v>1.9994466948350589</c:v>
                </c:pt>
                <c:pt idx="144">
                  <c:v>1.9994466948350589</c:v>
                </c:pt>
                <c:pt idx="145">
                  <c:v>1.9994466948350589</c:v>
                </c:pt>
                <c:pt idx="146">
                  <c:v>1.9994466948350589</c:v>
                </c:pt>
                <c:pt idx="147">
                  <c:v>1.9994466948350589</c:v>
                </c:pt>
                <c:pt idx="148">
                  <c:v>1.9994466948350589</c:v>
                </c:pt>
                <c:pt idx="149">
                  <c:v>1.9994466948350589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3D-4BD7-9638-D3BEFCA0E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23872"/>
        <c:axId val="137822976"/>
      </c:lineChart>
      <c:dateAx>
        <c:axId val="1374238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2297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378229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42387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58061912387025127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913725490196078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III.0.3.'!$I$10:$I$183</c:f>
              <c:numCache>
                <c:formatCode>#,##0.0</c:formatCode>
                <c:ptCount val="150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1.5664016775722729</c:v>
                </c:pt>
                <c:pt idx="135">
                  <c:v>1.4182662794198393</c:v>
                </c:pt>
                <c:pt idx="136">
                  <c:v>1.2525328300258707</c:v>
                </c:pt>
                <c:pt idx="137">
                  <c:v>1.4473324192880881</c:v>
                </c:pt>
                <c:pt idx="138">
                  <c:v>1.7005852065691442</c:v>
                </c:pt>
                <c:pt idx="139">
                  <c:v>1.8576033510795895</c:v>
                </c:pt>
                <c:pt idx="140">
                  <c:v>1.6709074364968046</c:v>
                </c:pt>
                <c:pt idx="141">
                  <c:v>1.8899044566621797</c:v>
                </c:pt>
                <c:pt idx="142">
                  <c:v>1.9524609544831435</c:v>
                </c:pt>
                <c:pt idx="143">
                  <c:v>2.1488555446516244</c:v>
                </c:pt>
                <c:pt idx="144">
                  <c:v>2.0883668231710999</c:v>
                </c:pt>
                <c:pt idx="145">
                  <c:v>1.7516181512727655</c:v>
                </c:pt>
                <c:pt idx="146">
                  <c:v>1.793274570670178</c:v>
                </c:pt>
                <c:pt idx="147">
                  <c:v>1.8137067324745999</c:v>
                </c:pt>
                <c:pt idx="148">
                  <c:v>2.0468139862544774</c:v>
                </c:pt>
                <c:pt idx="149">
                  <c:v>1.9982216750236148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C-4D74-ACAD-818B24C1B137}"/>
            </c:ext>
          </c:extLst>
        </c:ser>
        <c:ser>
          <c:idx val="0"/>
          <c:order val="1"/>
          <c:tx>
            <c:strRef>
              <c:f>'G III.0.3.'!$H$8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III.0.3.'!$H$10:$H$183</c:f>
              <c:numCache>
                <c:formatCode>#,##0.0</c:formatCode>
                <c:ptCount val="150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1.5610568261027424</c:v>
                </c:pt>
                <c:pt idx="138">
                  <c:v>2.0307055919571297</c:v>
                </c:pt>
                <c:pt idx="139">
                  <c:v>1.8997106942544093</c:v>
                </c:pt>
                <c:pt idx="140">
                  <c:v>1.8358858925183483</c:v>
                </c:pt>
                <c:pt idx="141">
                  <c:v>1.8013763102873384</c:v>
                </c:pt>
                <c:pt idx="142">
                  <c:v>1.684818270021708</c:v>
                </c:pt>
                <c:pt idx="143">
                  <c:v>1.2513629299564712</c:v>
                </c:pt>
                <c:pt idx="144">
                  <c:v>1.1358144852356133</c:v>
                </c:pt>
                <c:pt idx="145">
                  <c:v>1.1566844405981556</c:v>
                </c:pt>
                <c:pt idx="146">
                  <c:v>1.7842583585428571</c:v>
                </c:pt>
                <c:pt idx="147">
                  <c:v>2.8271388935474846</c:v>
                </c:pt>
                <c:pt idx="148">
                  <c:v>3.6061212989074107</c:v>
                </c:pt>
                <c:pt idx="149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C-4D74-ACAD-818B24C1B137}"/>
            </c:ext>
          </c:extLst>
        </c:ser>
        <c:ser>
          <c:idx val="3"/>
          <c:order val="2"/>
          <c:tx>
            <c:strRef>
              <c:f>'G III.0.3.'!$K$8</c:f>
              <c:strCache>
                <c:ptCount val="1"/>
                <c:pt idx="0">
                  <c:v>Core inflation – period average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701C-4D74-ACAD-818B24C1B137}"/>
              </c:ext>
            </c:extLst>
          </c:dPt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III.0.3.'!$K$10:$K$183</c:f>
              <c:numCache>
                <c:formatCode>#,##0.0</c:formatCode>
                <c:ptCount val="150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1.9053073051792964</c:v>
                </c:pt>
                <c:pt idx="58">
                  <c:v>1.9053073051792964</c:v>
                </c:pt>
                <c:pt idx="59">
                  <c:v>1.9053073051792964</c:v>
                </c:pt>
                <c:pt idx="60">
                  <c:v>1.9053073051792964</c:v>
                </c:pt>
                <c:pt idx="61">
                  <c:v>1.9053073051792964</c:v>
                </c:pt>
                <c:pt idx="62">
                  <c:v>1.9053073051792964</c:v>
                </c:pt>
                <c:pt idx="63">
                  <c:v>1.9053073051792964</c:v>
                </c:pt>
                <c:pt idx="64">
                  <c:v>1.9053073051792964</c:v>
                </c:pt>
                <c:pt idx="65">
                  <c:v>1.9053073051792964</c:v>
                </c:pt>
                <c:pt idx="66">
                  <c:v>1.9053073051792964</c:v>
                </c:pt>
                <c:pt idx="67">
                  <c:v>1.9053073051792964</c:v>
                </c:pt>
                <c:pt idx="68">
                  <c:v>1.9053073051792964</c:v>
                </c:pt>
                <c:pt idx="69">
                  <c:v>1.9053073051792964</c:v>
                </c:pt>
                <c:pt idx="70">
                  <c:v>1.9053073051792964</c:v>
                </c:pt>
                <c:pt idx="71">
                  <c:v>1.9053073051792964</c:v>
                </c:pt>
                <c:pt idx="72">
                  <c:v>1.9053073051792964</c:v>
                </c:pt>
                <c:pt idx="73">
                  <c:v>1.9053073051792964</c:v>
                </c:pt>
                <c:pt idx="74">
                  <c:v>1.9053073051792964</c:v>
                </c:pt>
                <c:pt idx="75">
                  <c:v>1.9053073051792964</c:v>
                </c:pt>
                <c:pt idx="76">
                  <c:v>1.9053073051792964</c:v>
                </c:pt>
                <c:pt idx="77">
                  <c:v>1.9053073051792964</c:v>
                </c:pt>
                <c:pt idx="78">
                  <c:v>1.9053073051792964</c:v>
                </c:pt>
                <c:pt idx="79">
                  <c:v>1.9053073051792964</c:v>
                </c:pt>
                <c:pt idx="80">
                  <c:v>1.9053073051792964</c:v>
                </c:pt>
                <c:pt idx="81">
                  <c:v>1.9053073051792964</c:v>
                </c:pt>
                <c:pt idx="82">
                  <c:v>1.9053073051792964</c:v>
                </c:pt>
                <c:pt idx="83">
                  <c:v>1.9053073051792964</c:v>
                </c:pt>
                <c:pt idx="84">
                  <c:v>1.9053073051792964</c:v>
                </c:pt>
                <c:pt idx="85">
                  <c:v>1.9053073051792964</c:v>
                </c:pt>
                <c:pt idx="86">
                  <c:v>1.9053073051792964</c:v>
                </c:pt>
                <c:pt idx="87">
                  <c:v>1.9053073051792964</c:v>
                </c:pt>
                <c:pt idx="88">
                  <c:v>1.9053073051792964</c:v>
                </c:pt>
                <c:pt idx="89">
                  <c:v>1.9053073051792964</c:v>
                </c:pt>
                <c:pt idx="90">
                  <c:v>1.9053073051792964</c:v>
                </c:pt>
                <c:pt idx="91">
                  <c:v>1.9053073051792964</c:v>
                </c:pt>
                <c:pt idx="92">
                  <c:v>1.9053073051792964</c:v>
                </c:pt>
                <c:pt idx="93">
                  <c:v>1.9053073051792964</c:v>
                </c:pt>
                <c:pt idx="94">
                  <c:v>1.9053073051792964</c:v>
                </c:pt>
                <c:pt idx="95">
                  <c:v>1.9053073051792964</c:v>
                </c:pt>
                <c:pt idx="96">
                  <c:v>1.9053073051792964</c:v>
                </c:pt>
                <c:pt idx="97">
                  <c:v>1.9053073051792964</c:v>
                </c:pt>
                <c:pt idx="98">
                  <c:v>1.9053073051792964</c:v>
                </c:pt>
                <c:pt idx="99">
                  <c:v>1.9053073051792964</c:v>
                </c:pt>
                <c:pt idx="100">
                  <c:v>1.9053073051792964</c:v>
                </c:pt>
                <c:pt idx="101">
                  <c:v>1.9053073051792964</c:v>
                </c:pt>
                <c:pt idx="102">
                  <c:v>1.9053073051792964</c:v>
                </c:pt>
                <c:pt idx="103">
                  <c:v>1.9053073051792964</c:v>
                </c:pt>
                <c:pt idx="104">
                  <c:v>1.9053073051792964</c:v>
                </c:pt>
                <c:pt idx="105">
                  <c:v>1.9053073051792964</c:v>
                </c:pt>
                <c:pt idx="106">
                  <c:v>1.9053073051792964</c:v>
                </c:pt>
                <c:pt idx="107">
                  <c:v>1.9053073051792964</c:v>
                </c:pt>
                <c:pt idx="108">
                  <c:v>1.9053073051792964</c:v>
                </c:pt>
                <c:pt idx="109">
                  <c:v>1.9053073051792964</c:v>
                </c:pt>
                <c:pt idx="110">
                  <c:v>1.9053073051792964</c:v>
                </c:pt>
                <c:pt idx="111">
                  <c:v>1.9053073051792964</c:v>
                </c:pt>
                <c:pt idx="112">
                  <c:v>1.9053073051792964</c:v>
                </c:pt>
                <c:pt idx="113">
                  <c:v>1.9053073051792964</c:v>
                </c:pt>
                <c:pt idx="114">
                  <c:v>1.9053073051792964</c:v>
                </c:pt>
                <c:pt idx="115">
                  <c:v>1.9053073051792964</c:v>
                </c:pt>
                <c:pt idx="116">
                  <c:v>1.9053073051792964</c:v>
                </c:pt>
                <c:pt idx="117">
                  <c:v>1.9053073051792964</c:v>
                </c:pt>
                <c:pt idx="118">
                  <c:v>1.9053073051792964</c:v>
                </c:pt>
                <c:pt idx="119">
                  <c:v>1.9053073051792964</c:v>
                </c:pt>
                <c:pt idx="120">
                  <c:v>1.9053073051792964</c:v>
                </c:pt>
                <c:pt idx="121">
                  <c:v>1.9053073051792964</c:v>
                </c:pt>
                <c:pt idx="122">
                  <c:v>1.9053073051792964</c:v>
                </c:pt>
                <c:pt idx="123">
                  <c:v>1.9053073051792964</c:v>
                </c:pt>
                <c:pt idx="124">
                  <c:v>1.9053073051792964</c:v>
                </c:pt>
                <c:pt idx="125">
                  <c:v>1.9053073051792964</c:v>
                </c:pt>
                <c:pt idx="126">
                  <c:v>1.9053073051792964</c:v>
                </c:pt>
                <c:pt idx="127">
                  <c:v>1.9053073051792964</c:v>
                </c:pt>
                <c:pt idx="128">
                  <c:v>1.9053073051792964</c:v>
                </c:pt>
                <c:pt idx="129">
                  <c:v>1.9053073051792964</c:v>
                </c:pt>
                <c:pt idx="130">
                  <c:v>1.9053073051792964</c:v>
                </c:pt>
                <c:pt idx="131">
                  <c:v>1.9053073051792964</c:v>
                </c:pt>
                <c:pt idx="132">
                  <c:v>1.9053073051792964</c:v>
                </c:pt>
                <c:pt idx="133">
                  <c:v>1.9053073051792964</c:v>
                </c:pt>
                <c:pt idx="134">
                  <c:v>1.9053073051792964</c:v>
                </c:pt>
                <c:pt idx="135">
                  <c:v>1.9053073051792964</c:v>
                </c:pt>
                <c:pt idx="136">
                  <c:v>1.9053073051792964</c:v>
                </c:pt>
                <c:pt idx="137">
                  <c:v>1.9053073051792964</c:v>
                </c:pt>
                <c:pt idx="138">
                  <c:v>1.9053073051792964</c:v>
                </c:pt>
                <c:pt idx="139">
                  <c:v>1.9053073051792964</c:v>
                </c:pt>
                <c:pt idx="140">
                  <c:v>1.9053073051792964</c:v>
                </c:pt>
                <c:pt idx="141">
                  <c:v>1.9053073051792964</c:v>
                </c:pt>
                <c:pt idx="142">
                  <c:v>1.9053073051792964</c:v>
                </c:pt>
                <c:pt idx="143">
                  <c:v>1.9053073051792964</c:v>
                </c:pt>
                <c:pt idx="144">
                  <c:v>1.9053073051792964</c:v>
                </c:pt>
                <c:pt idx="145">
                  <c:v>1.9053073051792964</c:v>
                </c:pt>
                <c:pt idx="146">
                  <c:v>1.9053073051792964</c:v>
                </c:pt>
                <c:pt idx="147">
                  <c:v>1.9053073051792964</c:v>
                </c:pt>
                <c:pt idx="148">
                  <c:v>1.9053073051792964</c:v>
                </c:pt>
                <c:pt idx="149">
                  <c:v>1.9053073051792964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1C-4D74-ACAD-818B24C1B137}"/>
            </c:ext>
          </c:extLst>
        </c:ser>
        <c:ser>
          <c:idx val="2"/>
          <c:order val="3"/>
          <c:tx>
            <c:strRef>
              <c:f>'G III.0.3.'!$J$8</c:f>
              <c:strCache>
                <c:ptCount val="1"/>
                <c:pt idx="0">
                  <c:v>Headline inflation – period average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701C-4D74-ACAD-818B24C1B137}"/>
              </c:ext>
            </c:extLst>
          </c:dPt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III.0.3.'!$J$10:$J$183</c:f>
              <c:numCache>
                <c:formatCode>#,##0.0</c:formatCode>
                <c:ptCount val="150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1.9994466948350589</c:v>
                </c:pt>
                <c:pt idx="58">
                  <c:v>1.9994466948350589</c:v>
                </c:pt>
                <c:pt idx="59">
                  <c:v>1.9994466948350589</c:v>
                </c:pt>
                <c:pt idx="60">
                  <c:v>1.9994466948350589</c:v>
                </c:pt>
                <c:pt idx="61">
                  <c:v>1.9994466948350589</c:v>
                </c:pt>
                <c:pt idx="62">
                  <c:v>1.9994466948350589</c:v>
                </c:pt>
                <c:pt idx="63">
                  <c:v>1.9994466948350589</c:v>
                </c:pt>
                <c:pt idx="64">
                  <c:v>1.9994466948350589</c:v>
                </c:pt>
                <c:pt idx="65">
                  <c:v>1.9994466948350589</c:v>
                </c:pt>
                <c:pt idx="66">
                  <c:v>1.9994466948350589</c:v>
                </c:pt>
                <c:pt idx="67">
                  <c:v>1.9994466948350589</c:v>
                </c:pt>
                <c:pt idx="68">
                  <c:v>1.9994466948350589</c:v>
                </c:pt>
                <c:pt idx="69">
                  <c:v>1.9994466948350589</c:v>
                </c:pt>
                <c:pt idx="70">
                  <c:v>1.9994466948350589</c:v>
                </c:pt>
                <c:pt idx="71">
                  <c:v>1.9994466948350589</c:v>
                </c:pt>
                <c:pt idx="72">
                  <c:v>1.9994466948350589</c:v>
                </c:pt>
                <c:pt idx="73">
                  <c:v>1.9994466948350589</c:v>
                </c:pt>
                <c:pt idx="74">
                  <c:v>1.9994466948350589</c:v>
                </c:pt>
                <c:pt idx="75">
                  <c:v>1.9994466948350589</c:v>
                </c:pt>
                <c:pt idx="76">
                  <c:v>1.9994466948350589</c:v>
                </c:pt>
                <c:pt idx="77">
                  <c:v>1.9994466948350589</c:v>
                </c:pt>
                <c:pt idx="78">
                  <c:v>1.9994466948350589</c:v>
                </c:pt>
                <c:pt idx="79">
                  <c:v>1.9994466948350589</c:v>
                </c:pt>
                <c:pt idx="80">
                  <c:v>1.9994466948350589</c:v>
                </c:pt>
                <c:pt idx="81">
                  <c:v>1.9994466948350589</c:v>
                </c:pt>
                <c:pt idx="82">
                  <c:v>1.9994466948350589</c:v>
                </c:pt>
                <c:pt idx="83">
                  <c:v>1.9994466948350589</c:v>
                </c:pt>
                <c:pt idx="84">
                  <c:v>1.9994466948350589</c:v>
                </c:pt>
                <c:pt idx="85">
                  <c:v>1.9994466948350589</c:v>
                </c:pt>
                <c:pt idx="86">
                  <c:v>1.9994466948350589</c:v>
                </c:pt>
                <c:pt idx="87">
                  <c:v>1.9994466948350589</c:v>
                </c:pt>
                <c:pt idx="88">
                  <c:v>1.9994466948350589</c:v>
                </c:pt>
                <c:pt idx="89">
                  <c:v>1.9994466948350589</c:v>
                </c:pt>
                <c:pt idx="90">
                  <c:v>1.9994466948350589</c:v>
                </c:pt>
                <c:pt idx="91">
                  <c:v>1.9994466948350589</c:v>
                </c:pt>
                <c:pt idx="92">
                  <c:v>1.9994466948350589</c:v>
                </c:pt>
                <c:pt idx="93">
                  <c:v>1.9994466948350589</c:v>
                </c:pt>
                <c:pt idx="94">
                  <c:v>1.9994466948350589</c:v>
                </c:pt>
                <c:pt idx="95">
                  <c:v>1.9994466948350589</c:v>
                </c:pt>
                <c:pt idx="96">
                  <c:v>1.9994466948350589</c:v>
                </c:pt>
                <c:pt idx="97">
                  <c:v>1.9994466948350589</c:v>
                </c:pt>
                <c:pt idx="98">
                  <c:v>1.9994466948350589</c:v>
                </c:pt>
                <c:pt idx="99">
                  <c:v>1.9994466948350589</c:v>
                </c:pt>
                <c:pt idx="100">
                  <c:v>1.9994466948350589</c:v>
                </c:pt>
                <c:pt idx="101">
                  <c:v>1.9994466948350589</c:v>
                </c:pt>
                <c:pt idx="102">
                  <c:v>1.9994466948350589</c:v>
                </c:pt>
                <c:pt idx="103">
                  <c:v>1.9994466948350589</c:v>
                </c:pt>
                <c:pt idx="104">
                  <c:v>1.9994466948350589</c:v>
                </c:pt>
                <c:pt idx="105">
                  <c:v>1.9994466948350589</c:v>
                </c:pt>
                <c:pt idx="106">
                  <c:v>1.9994466948350589</c:v>
                </c:pt>
                <c:pt idx="107">
                  <c:v>1.9994466948350589</c:v>
                </c:pt>
                <c:pt idx="108">
                  <c:v>1.9994466948350589</c:v>
                </c:pt>
                <c:pt idx="109">
                  <c:v>1.9994466948350589</c:v>
                </c:pt>
                <c:pt idx="110">
                  <c:v>1.9994466948350589</c:v>
                </c:pt>
                <c:pt idx="111">
                  <c:v>1.9994466948350589</c:v>
                </c:pt>
                <c:pt idx="112">
                  <c:v>1.9994466948350589</c:v>
                </c:pt>
                <c:pt idx="113">
                  <c:v>1.9994466948350589</c:v>
                </c:pt>
                <c:pt idx="114">
                  <c:v>1.9994466948350589</c:v>
                </c:pt>
                <c:pt idx="115">
                  <c:v>1.9994466948350589</c:v>
                </c:pt>
                <c:pt idx="116">
                  <c:v>1.9994466948350589</c:v>
                </c:pt>
                <c:pt idx="117">
                  <c:v>1.9994466948350589</c:v>
                </c:pt>
                <c:pt idx="118">
                  <c:v>1.9994466948350589</c:v>
                </c:pt>
                <c:pt idx="119">
                  <c:v>1.9994466948350589</c:v>
                </c:pt>
                <c:pt idx="120">
                  <c:v>1.9994466948350589</c:v>
                </c:pt>
                <c:pt idx="121">
                  <c:v>1.9994466948350589</c:v>
                </c:pt>
                <c:pt idx="122">
                  <c:v>1.9994466948350589</c:v>
                </c:pt>
                <c:pt idx="123">
                  <c:v>1.9994466948350589</c:v>
                </c:pt>
                <c:pt idx="124">
                  <c:v>1.9994466948350589</c:v>
                </c:pt>
                <c:pt idx="125">
                  <c:v>1.9994466948350589</c:v>
                </c:pt>
                <c:pt idx="126">
                  <c:v>1.9994466948350589</c:v>
                </c:pt>
                <c:pt idx="127">
                  <c:v>1.9994466948350589</c:v>
                </c:pt>
                <c:pt idx="128">
                  <c:v>1.9994466948350589</c:v>
                </c:pt>
                <c:pt idx="129">
                  <c:v>1.9994466948350589</c:v>
                </c:pt>
                <c:pt idx="130">
                  <c:v>1.9994466948350589</c:v>
                </c:pt>
                <c:pt idx="131">
                  <c:v>1.9994466948350589</c:v>
                </c:pt>
                <c:pt idx="132">
                  <c:v>1.9994466948350589</c:v>
                </c:pt>
                <c:pt idx="133">
                  <c:v>1.9994466948350589</c:v>
                </c:pt>
                <c:pt idx="134">
                  <c:v>1.9994466948350589</c:v>
                </c:pt>
                <c:pt idx="135">
                  <c:v>1.9994466948350589</c:v>
                </c:pt>
                <c:pt idx="136">
                  <c:v>1.9994466948350589</c:v>
                </c:pt>
                <c:pt idx="137">
                  <c:v>1.9994466948350589</c:v>
                </c:pt>
                <c:pt idx="138">
                  <c:v>1.9994466948350589</c:v>
                </c:pt>
                <c:pt idx="139">
                  <c:v>1.9994466948350589</c:v>
                </c:pt>
                <c:pt idx="140">
                  <c:v>1.9994466948350589</c:v>
                </c:pt>
                <c:pt idx="141">
                  <c:v>1.9994466948350589</c:v>
                </c:pt>
                <c:pt idx="142">
                  <c:v>1.9994466948350589</c:v>
                </c:pt>
                <c:pt idx="143">
                  <c:v>1.9994466948350589</c:v>
                </c:pt>
                <c:pt idx="144">
                  <c:v>1.9994466948350589</c:v>
                </c:pt>
                <c:pt idx="145">
                  <c:v>1.9994466948350589</c:v>
                </c:pt>
                <c:pt idx="146">
                  <c:v>1.9994466948350589</c:v>
                </c:pt>
                <c:pt idx="147">
                  <c:v>1.9994466948350589</c:v>
                </c:pt>
                <c:pt idx="148">
                  <c:v>1.9994466948350589</c:v>
                </c:pt>
                <c:pt idx="149">
                  <c:v>1.9994466948350589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1C-4D74-ACAD-818B24C1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93760"/>
        <c:axId val="137895296"/>
      </c:lineChart>
      <c:dateAx>
        <c:axId val="137893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529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3789529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9376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49845207064759489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27412561801868E-2"/>
          <c:y val="3.8884773593442855E-2"/>
          <c:w val="0.89045852407983883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III.0.4.'!$M$10:$M$47</c:f>
              <c:numCache>
                <c:formatCode>0.0</c:formatCode>
                <c:ptCount val="38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0.87627823468311883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0.98360019889875627</c:v>
                </c:pt>
                <c:pt idx="34">
                  <c:v>0.72881739877483853</c:v>
                </c:pt>
                <c:pt idx="35">
                  <c:v>1.1420236984825296</c:v>
                </c:pt>
                <c:pt idx="36">
                  <c:v>1.1718081667483136</c:v>
                </c:pt>
                <c:pt idx="37">
                  <c:v>1.2474117946154393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20-AD45-C974FD6D1E7C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III.0.4.'!$K$10:$K$47</c:f>
              <c:numCache>
                <c:formatCode>0.0</c:formatCode>
                <c:ptCount val="38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-0.10462532732246883</c:v>
                </c:pt>
                <c:pt idx="31">
                  <c:v>-1.1359304125340806E-2</c:v>
                </c:pt>
                <c:pt idx="32">
                  <c:v>-4.1308996491302007E-2</c:v>
                </c:pt>
                <c:pt idx="33">
                  <c:v>-5.4225751398847971E-2</c:v>
                </c:pt>
                <c:pt idx="34">
                  <c:v>1.3080794338663064E-2</c:v>
                </c:pt>
                <c:pt idx="35">
                  <c:v>-0.14129109274028323</c:v>
                </c:pt>
                <c:pt idx="36">
                  <c:v>4.8785550731985788E-2</c:v>
                </c:pt>
                <c:pt idx="37">
                  <c:v>0.24248147050740673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20-AD45-C974FD6D1E7C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III.0.4.'!$L$10:$L$47</c:f>
              <c:numCache>
                <c:formatCode>0.0</c:formatCode>
                <c:ptCount val="38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2.8711530463975496E-2</c:v>
                </c:pt>
                <c:pt idx="34">
                  <c:v>2.8501690733539826E-2</c:v>
                </c:pt>
                <c:pt idx="35">
                  <c:v>2.7829240510781412E-2</c:v>
                </c:pt>
                <c:pt idx="36">
                  <c:v>-1.4673318741151058E-2</c:v>
                </c:pt>
                <c:pt idx="37">
                  <c:v>8.5129808293119572E-2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5-4320-AD45-C974FD6D1E7C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III.0.4.'!$J$10:$J$47</c:f>
              <c:numCache>
                <c:formatCode>0.0</c:formatCode>
                <c:ptCount val="38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-0.11950033223228176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-0.75776056278258475</c:v>
                </c:pt>
                <c:pt idx="34">
                  <c:v>-0.5167766346959316</c:v>
                </c:pt>
                <c:pt idx="35">
                  <c:v>5.2908320547272458E-3</c:v>
                </c:pt>
                <c:pt idx="36">
                  <c:v>1.308822157149649</c:v>
                </c:pt>
                <c:pt idx="37">
                  <c:v>3.7095503596503767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5-4320-AD45-C974FD6D1E7C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III.0.4.'!$I$10:$I$47</c:f>
              <c:numCache>
                <c:formatCode>0.0</c:formatCode>
                <c:ptCount val="38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-1.7224719891965641</c:v>
                </c:pt>
                <c:pt idx="33">
                  <c:v>-3.101492583862214</c:v>
                </c:pt>
                <c:pt idx="34">
                  <c:v>-2.9005722463604275</c:v>
                </c:pt>
                <c:pt idx="35">
                  <c:v>-3.056753217816353</c:v>
                </c:pt>
                <c:pt idx="36">
                  <c:v>1.4329925168550688</c:v>
                </c:pt>
                <c:pt idx="37">
                  <c:v>4.4660014355035029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7311360"/>
        <c:axId val="137313280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III.0.4.'!$O$10:$O$47</c:f>
              <c:numCache>
                <c:formatCode>0.0</c:formatCode>
                <c:ptCount val="38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  <c:pt idx="35">
                  <c:v>-1.5</c:v>
                </c:pt>
                <c:pt idx="36">
                  <c:v>0.9</c:v>
                </c:pt>
                <c:pt idx="37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5-4320-AD45-C974FD6D1E7C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III.0.4.'!$N$10:$N$47</c:f>
              <c:numCache>
                <c:formatCode>0.0</c:formatCode>
                <c:ptCount val="38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  <c:pt idx="35">
                  <c:v>-1.8</c:v>
                </c:pt>
                <c:pt idx="36">
                  <c:v>3.8</c:v>
                </c:pt>
                <c:pt idx="37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5-4320-AD45-C974FD6D1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11360"/>
        <c:axId val="137313280"/>
      </c:lineChart>
      <c:catAx>
        <c:axId val="1373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13280"/>
        <c:crossesAt val="-6"/>
        <c:auto val="1"/>
        <c:lblAlgn val="ctr"/>
        <c:lblOffset val="100"/>
        <c:tickLblSkip val="4"/>
        <c:tickMarkSkip val="4"/>
        <c:noMultiLvlLbl val="0"/>
      </c:catAx>
      <c:valAx>
        <c:axId val="137313280"/>
        <c:scaling>
          <c:orientation val="minMax"/>
          <c:max val="12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31136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7693309127452759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3.8884773593442855E-2"/>
          <c:w val="0.8883545138253067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III.0.4.'!$M$10:$M$47</c:f>
              <c:numCache>
                <c:formatCode>0.0</c:formatCode>
                <c:ptCount val="38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0.87627823468311883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0.98360019889875627</c:v>
                </c:pt>
                <c:pt idx="34">
                  <c:v>0.72881739877483853</c:v>
                </c:pt>
                <c:pt idx="35">
                  <c:v>1.1420236984825296</c:v>
                </c:pt>
                <c:pt idx="36">
                  <c:v>1.1718081667483136</c:v>
                </c:pt>
                <c:pt idx="37">
                  <c:v>1.2474117946154393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A-4F43-B3B0-265816E53274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III.0.4.'!$K$10:$K$47</c:f>
              <c:numCache>
                <c:formatCode>0.0</c:formatCode>
                <c:ptCount val="38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-0.10462532732246883</c:v>
                </c:pt>
                <c:pt idx="31">
                  <c:v>-1.1359304125340806E-2</c:v>
                </c:pt>
                <c:pt idx="32">
                  <c:v>-4.1308996491302007E-2</c:v>
                </c:pt>
                <c:pt idx="33">
                  <c:v>-5.4225751398847971E-2</c:v>
                </c:pt>
                <c:pt idx="34">
                  <c:v>1.3080794338663064E-2</c:v>
                </c:pt>
                <c:pt idx="35">
                  <c:v>-0.14129109274028323</c:v>
                </c:pt>
                <c:pt idx="36">
                  <c:v>4.8785550731985788E-2</c:v>
                </c:pt>
                <c:pt idx="37">
                  <c:v>0.24248147050740673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A-4F43-B3B0-265816E53274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III.0.4.'!$L$10:$L$47</c:f>
              <c:numCache>
                <c:formatCode>0.0</c:formatCode>
                <c:ptCount val="38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2.8711530463975496E-2</c:v>
                </c:pt>
                <c:pt idx="34">
                  <c:v>2.8501690733539826E-2</c:v>
                </c:pt>
                <c:pt idx="35">
                  <c:v>2.7829240510781412E-2</c:v>
                </c:pt>
                <c:pt idx="36">
                  <c:v>-1.4673318741151058E-2</c:v>
                </c:pt>
                <c:pt idx="37">
                  <c:v>8.5129808293119572E-2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A-4F43-B3B0-265816E53274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III.0.4.'!$J$10:$J$47</c:f>
              <c:numCache>
                <c:formatCode>0.0</c:formatCode>
                <c:ptCount val="38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-0.11950033223228176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-0.75776056278258475</c:v>
                </c:pt>
                <c:pt idx="34">
                  <c:v>-0.5167766346959316</c:v>
                </c:pt>
                <c:pt idx="35">
                  <c:v>5.2908320547272458E-3</c:v>
                </c:pt>
                <c:pt idx="36">
                  <c:v>1.308822157149649</c:v>
                </c:pt>
                <c:pt idx="37">
                  <c:v>3.7095503596503767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A-4F43-B3B0-265816E53274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III.0.4.'!$I$10:$I$47</c:f>
              <c:numCache>
                <c:formatCode>0.0</c:formatCode>
                <c:ptCount val="38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-1.7224719891965641</c:v>
                </c:pt>
                <c:pt idx="33">
                  <c:v>-3.101492583862214</c:v>
                </c:pt>
                <c:pt idx="34">
                  <c:v>-2.9005722463604275</c:v>
                </c:pt>
                <c:pt idx="35">
                  <c:v>-3.056753217816353</c:v>
                </c:pt>
                <c:pt idx="36">
                  <c:v>1.4329925168550688</c:v>
                </c:pt>
                <c:pt idx="37">
                  <c:v>4.4660014355035029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766016"/>
        <c:axId val="139772288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III.0.4.'!$O$10:$O$47</c:f>
              <c:numCache>
                <c:formatCode>0.0</c:formatCode>
                <c:ptCount val="38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  <c:pt idx="35">
                  <c:v>-1.5</c:v>
                </c:pt>
                <c:pt idx="36">
                  <c:v>0.9</c:v>
                </c:pt>
                <c:pt idx="37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5A-4F43-B3B0-265816E53274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III.0.4.'!$N$10:$N$47</c:f>
              <c:numCache>
                <c:formatCode>0.0</c:formatCode>
                <c:ptCount val="38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  <c:pt idx="35">
                  <c:v>-1.8</c:v>
                </c:pt>
                <c:pt idx="36">
                  <c:v>3.8</c:v>
                </c:pt>
                <c:pt idx="37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A-4F43-B3B0-265816E5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66016"/>
        <c:axId val="139772288"/>
      </c:lineChart>
      <c:catAx>
        <c:axId val="1397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72288"/>
        <c:crossesAt val="-6"/>
        <c:auto val="1"/>
        <c:lblAlgn val="ctr"/>
        <c:lblOffset val="100"/>
        <c:tickLblSkip val="4"/>
        <c:tickMarkSkip val="4"/>
        <c:noMultiLvlLbl val="0"/>
      </c:catAx>
      <c:valAx>
        <c:axId val="139772288"/>
        <c:scaling>
          <c:orientation val="minMax"/>
          <c:max val="12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76601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8280614950490552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78709278987186E-2"/>
          <c:y val="3.8884773593442855E-2"/>
          <c:w val="0.90426802532036432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III.0.4.'!$M$9</c:f>
              <c:strCache>
                <c:ptCount val="1"/>
                <c:pt idx="0">
                  <c:v>Нетрајни производи за широку потрошњу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III.0.4.'!$M$10:$M$47</c:f>
              <c:numCache>
                <c:formatCode>0.0</c:formatCode>
                <c:ptCount val="38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0.87627823468311883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0.98360019889875627</c:v>
                </c:pt>
                <c:pt idx="34">
                  <c:v>0.72881739877483853</c:v>
                </c:pt>
                <c:pt idx="35">
                  <c:v>1.1420236984825296</c:v>
                </c:pt>
                <c:pt idx="36">
                  <c:v>1.1718081667483136</c:v>
                </c:pt>
                <c:pt idx="37">
                  <c:v>1.2474117946154393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6-424C-B77E-C28B05007EBA}"/>
            </c:ext>
          </c:extLst>
        </c:ser>
        <c:ser>
          <c:idx val="1"/>
          <c:order val="1"/>
          <c:tx>
            <c:strRef>
              <c:f>'G III.0.4.'!$K$9</c:f>
              <c:strCache>
                <c:ptCount val="1"/>
                <c:pt idx="0">
                  <c:v>Капитални производи 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III.0.4.'!$K$10:$K$47</c:f>
              <c:numCache>
                <c:formatCode>0.0</c:formatCode>
                <c:ptCount val="38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-0.10462532732246883</c:v>
                </c:pt>
                <c:pt idx="31">
                  <c:v>-1.1359304125340806E-2</c:v>
                </c:pt>
                <c:pt idx="32">
                  <c:v>-4.1308996491302007E-2</c:v>
                </c:pt>
                <c:pt idx="33">
                  <c:v>-5.4225751398847971E-2</c:v>
                </c:pt>
                <c:pt idx="34">
                  <c:v>1.3080794338663064E-2</c:v>
                </c:pt>
                <c:pt idx="35">
                  <c:v>-0.14129109274028323</c:v>
                </c:pt>
                <c:pt idx="36">
                  <c:v>4.8785550731985788E-2</c:v>
                </c:pt>
                <c:pt idx="37">
                  <c:v>0.24248147050740673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6-424C-B77E-C28B05007EBA}"/>
            </c:ext>
          </c:extLst>
        </c:ser>
        <c:ser>
          <c:idx val="3"/>
          <c:order val="2"/>
          <c:tx>
            <c:strRef>
              <c:f>'G III.0.4.'!$L$9</c:f>
              <c:strCache>
                <c:ptCount val="1"/>
                <c:pt idx="0">
                  <c:v>Трајни производи за широку потрошњу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III.0.4.'!$L$10:$L$47</c:f>
              <c:numCache>
                <c:formatCode>0.0</c:formatCode>
                <c:ptCount val="38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2.8711530463975496E-2</c:v>
                </c:pt>
                <c:pt idx="34">
                  <c:v>2.8501690733539826E-2</c:v>
                </c:pt>
                <c:pt idx="35">
                  <c:v>2.7829240510781412E-2</c:v>
                </c:pt>
                <c:pt idx="36">
                  <c:v>-1.4673318741151058E-2</c:v>
                </c:pt>
                <c:pt idx="37">
                  <c:v>8.5129808293119572E-2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96-424C-B77E-C28B05007EBA}"/>
            </c:ext>
          </c:extLst>
        </c:ser>
        <c:ser>
          <c:idx val="5"/>
          <c:order val="3"/>
          <c:tx>
            <c:strRef>
              <c:f>'G III.0.4.'!$J$9</c:f>
              <c:strCache>
                <c:ptCount val="1"/>
                <c:pt idx="0">
                  <c:v>Интермедијарни производи, осим енергије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III.0.4.'!$J$10:$J$47</c:f>
              <c:numCache>
                <c:formatCode>0.0</c:formatCode>
                <c:ptCount val="38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-0.11950033223228176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-0.75776056278258475</c:v>
                </c:pt>
                <c:pt idx="34">
                  <c:v>-0.5167766346959316</c:v>
                </c:pt>
                <c:pt idx="35">
                  <c:v>5.2908320547272458E-3</c:v>
                </c:pt>
                <c:pt idx="36">
                  <c:v>1.308822157149649</c:v>
                </c:pt>
                <c:pt idx="37">
                  <c:v>3.7095503596503767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96-424C-B77E-C28B05007EBA}"/>
            </c:ext>
          </c:extLst>
        </c:ser>
        <c:ser>
          <c:idx val="0"/>
          <c:order val="4"/>
          <c:tx>
            <c:strRef>
              <c:f>'G III.0.4.'!$I$9</c:f>
              <c:strCache>
                <c:ptCount val="1"/>
                <c:pt idx="0">
                  <c:v>Енергија 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III.0.4.'!$I$10:$I$47</c:f>
              <c:numCache>
                <c:formatCode>0.0</c:formatCode>
                <c:ptCount val="38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-1.7224719891965641</c:v>
                </c:pt>
                <c:pt idx="33">
                  <c:v>-3.101492583862214</c:v>
                </c:pt>
                <c:pt idx="34">
                  <c:v>-2.9005722463604275</c:v>
                </c:pt>
                <c:pt idx="35">
                  <c:v>-3.056753217816353</c:v>
                </c:pt>
                <c:pt idx="36">
                  <c:v>1.4329925168550688</c:v>
                </c:pt>
                <c:pt idx="37">
                  <c:v>4.4660014355035029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841536"/>
        <c:axId val="139843456"/>
      </c:barChart>
      <c:lineChart>
        <c:grouping val="standard"/>
        <c:varyColors val="0"/>
        <c:ser>
          <c:idx val="6"/>
          <c:order val="5"/>
          <c:tx>
            <c:strRef>
              <c:f>'G III.0.4.'!$O$9</c:f>
              <c:strCache>
                <c:ptCount val="1"/>
                <c:pt idx="0">
                  <c:v>Цене елемената и материјала у грађевинарству (у 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III.0.4.'!$O$10:$O$47</c:f>
              <c:numCache>
                <c:formatCode>0.0</c:formatCode>
                <c:ptCount val="38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  <c:pt idx="35">
                  <c:v>-1.5</c:v>
                </c:pt>
                <c:pt idx="36">
                  <c:v>0.9</c:v>
                </c:pt>
                <c:pt idx="37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6-424C-B77E-C28B05007EBA}"/>
            </c:ext>
          </c:extLst>
        </c:ser>
        <c:ser>
          <c:idx val="4"/>
          <c:order val="6"/>
          <c:tx>
            <c:strRef>
              <c:f>'G III.0.4.'!$N$9</c:f>
              <c:strCache>
                <c:ptCount val="1"/>
                <c:pt idx="0">
                  <c:v>Произвођачке цене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III.0.4.'!$H$10:$H$47</c:f>
              <c:strCache>
                <c:ptCount val="38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</c:strCache>
            </c:strRef>
          </c:cat>
          <c:val>
            <c:numRef>
              <c:f>'G III.0.4.'!$N$10:$N$47</c:f>
              <c:numCache>
                <c:formatCode>0.0</c:formatCode>
                <c:ptCount val="38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  <c:pt idx="35">
                  <c:v>-1.8</c:v>
                </c:pt>
                <c:pt idx="36">
                  <c:v>3.8</c:v>
                </c:pt>
                <c:pt idx="37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96-424C-B77E-C28B0500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41536"/>
        <c:axId val="139843456"/>
      </c:lineChart>
      <c:catAx>
        <c:axId val="1398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43456"/>
        <c:crossesAt val="-5"/>
        <c:auto val="1"/>
        <c:lblAlgn val="ctr"/>
        <c:lblOffset val="100"/>
        <c:tickLblSkip val="4"/>
        <c:tickMarkSkip val="4"/>
        <c:noMultiLvlLbl val="0"/>
      </c:catAx>
      <c:valAx>
        <c:axId val="139843456"/>
        <c:scaling>
          <c:orientation val="minMax"/>
          <c:max val="8"/>
          <c:min val="-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8415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98169495825674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73459935155162E-2"/>
          <c:y val="3.8884773593442855E-2"/>
          <c:w val="0.90758159641809477"/>
          <c:h val="0.60840122738334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III.0.4.'!$M$8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III.0.4.'!$M$10:$M$47</c:f>
              <c:numCache>
                <c:formatCode>0.0</c:formatCode>
                <c:ptCount val="38"/>
                <c:pt idx="0">
                  <c:v>0.22306771011970203</c:v>
                </c:pt>
                <c:pt idx="1">
                  <c:v>0.16057263556895532</c:v>
                </c:pt>
                <c:pt idx="2">
                  <c:v>1.1617385151511024</c:v>
                </c:pt>
                <c:pt idx="3">
                  <c:v>2.2542046198345589</c:v>
                </c:pt>
                <c:pt idx="4">
                  <c:v>3.5056431518994735</c:v>
                </c:pt>
                <c:pt idx="5">
                  <c:v>3.1519253035376944</c:v>
                </c:pt>
                <c:pt idx="6">
                  <c:v>2.1130072055877971</c:v>
                </c:pt>
                <c:pt idx="7">
                  <c:v>0.51551846194890827</c:v>
                </c:pt>
                <c:pt idx="8">
                  <c:v>5.3707656505394552E-3</c:v>
                </c:pt>
                <c:pt idx="9">
                  <c:v>-1.9037632509651486E-2</c:v>
                </c:pt>
                <c:pt idx="10">
                  <c:v>5.915275047784941E-2</c:v>
                </c:pt>
                <c:pt idx="11">
                  <c:v>0.18874203824471608</c:v>
                </c:pt>
                <c:pt idx="12">
                  <c:v>6.8493648517523306E-2</c:v>
                </c:pt>
                <c:pt idx="13">
                  <c:v>0.48028585708265614</c:v>
                </c:pt>
                <c:pt idx="14">
                  <c:v>0.73295801008408401</c:v>
                </c:pt>
                <c:pt idx="15">
                  <c:v>0.69063206690947931</c:v>
                </c:pt>
                <c:pt idx="16">
                  <c:v>0.94638356425767567</c:v>
                </c:pt>
                <c:pt idx="17">
                  <c:v>0.51707270105844216</c:v>
                </c:pt>
                <c:pt idx="18">
                  <c:v>0.40292498322309406</c:v>
                </c:pt>
                <c:pt idx="19">
                  <c:v>0.6363475498760498</c:v>
                </c:pt>
                <c:pt idx="20">
                  <c:v>-0.68141628064798743</c:v>
                </c:pt>
                <c:pt idx="21">
                  <c:v>0.67268535292054821</c:v>
                </c:pt>
                <c:pt idx="22">
                  <c:v>0.80634597628565641</c:v>
                </c:pt>
                <c:pt idx="23">
                  <c:v>0.20087278913166337</c:v>
                </c:pt>
                <c:pt idx="24">
                  <c:v>6.2755251156310079E-3</c:v>
                </c:pt>
                <c:pt idx="25">
                  <c:v>-0.25562459174404578</c:v>
                </c:pt>
                <c:pt idx="26">
                  <c:v>-0.22660010848678622</c:v>
                </c:pt>
                <c:pt idx="27">
                  <c:v>0.14885628877754747</c:v>
                </c:pt>
                <c:pt idx="28">
                  <c:v>0.45222882635009998</c:v>
                </c:pt>
                <c:pt idx="29">
                  <c:v>0.87627823468311883</c:v>
                </c:pt>
                <c:pt idx="30">
                  <c:v>1.177047589921578</c:v>
                </c:pt>
                <c:pt idx="31">
                  <c:v>1.0356305237039973</c:v>
                </c:pt>
                <c:pt idx="32">
                  <c:v>1.0127235314587772</c:v>
                </c:pt>
                <c:pt idx="33">
                  <c:v>0.98360019889875627</c:v>
                </c:pt>
                <c:pt idx="34">
                  <c:v>0.72881739877483853</c:v>
                </c:pt>
                <c:pt idx="35">
                  <c:v>1.1420236984825296</c:v>
                </c:pt>
                <c:pt idx="36">
                  <c:v>1.1718081667483136</c:v>
                </c:pt>
                <c:pt idx="37">
                  <c:v>1.2474117946154393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46D-A5BD-1531C1F0511E}"/>
            </c:ext>
          </c:extLst>
        </c:ser>
        <c:ser>
          <c:idx val="1"/>
          <c:order val="1"/>
          <c:tx>
            <c:strRef>
              <c:f>'G III.0.4.'!$K$8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rgbClr val="F5245B"/>
            </a:solidFill>
            <a:ln w="25400">
              <a:noFill/>
            </a:ln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III.0.4.'!$K$10:$K$47</c:f>
              <c:numCache>
                <c:formatCode>0.0</c:formatCode>
                <c:ptCount val="38"/>
                <c:pt idx="0">
                  <c:v>-1.3734315924134422E-2</c:v>
                </c:pt>
                <c:pt idx="1">
                  <c:v>0.20926557657268002</c:v>
                </c:pt>
                <c:pt idx="2">
                  <c:v>0.24422294993763599</c:v>
                </c:pt>
                <c:pt idx="3">
                  <c:v>0.37559193599948865</c:v>
                </c:pt>
                <c:pt idx="4">
                  <c:v>0.30933031380989245</c:v>
                </c:pt>
                <c:pt idx="5">
                  <c:v>9.449896390803722E-2</c:v>
                </c:pt>
                <c:pt idx="6">
                  <c:v>6.787940107547645E-2</c:v>
                </c:pt>
                <c:pt idx="7">
                  <c:v>-0.12633896015938995</c:v>
                </c:pt>
                <c:pt idx="8">
                  <c:v>-0.10603662452745832</c:v>
                </c:pt>
                <c:pt idx="9">
                  <c:v>-0.11263030883742146</c:v>
                </c:pt>
                <c:pt idx="10">
                  <c:v>2.0992177226683631E-2</c:v>
                </c:pt>
                <c:pt idx="11">
                  <c:v>3.1304022589095842E-2</c:v>
                </c:pt>
                <c:pt idx="12">
                  <c:v>9.4940905782462309E-2</c:v>
                </c:pt>
                <c:pt idx="13">
                  <c:v>0.12060197922066171</c:v>
                </c:pt>
                <c:pt idx="14">
                  <c:v>2.2887245173060532E-2</c:v>
                </c:pt>
                <c:pt idx="15">
                  <c:v>0.11638333321919751</c:v>
                </c:pt>
                <c:pt idx="16">
                  <c:v>7.8895953822589918E-2</c:v>
                </c:pt>
                <c:pt idx="17">
                  <c:v>7.0679041814279808E-2</c:v>
                </c:pt>
                <c:pt idx="18">
                  <c:v>4.2224274805127353E-2</c:v>
                </c:pt>
                <c:pt idx="19">
                  <c:v>3.6266102159797114E-2</c:v>
                </c:pt>
                <c:pt idx="20">
                  <c:v>0.18952878185251887</c:v>
                </c:pt>
                <c:pt idx="21">
                  <c:v>0.34910820925124048</c:v>
                </c:pt>
                <c:pt idx="22">
                  <c:v>0.27837904831097532</c:v>
                </c:pt>
                <c:pt idx="23">
                  <c:v>0.25400745821335563</c:v>
                </c:pt>
                <c:pt idx="24">
                  <c:v>0.14479875466436212</c:v>
                </c:pt>
                <c:pt idx="25">
                  <c:v>8.791159886530428E-2</c:v>
                </c:pt>
                <c:pt idx="26">
                  <c:v>0.17148340901720138</c:v>
                </c:pt>
                <c:pt idx="27">
                  <c:v>0.10018460732405689</c:v>
                </c:pt>
                <c:pt idx="28">
                  <c:v>7.9948661991215697E-2</c:v>
                </c:pt>
                <c:pt idx="29">
                  <c:v>1.4437906696528753E-2</c:v>
                </c:pt>
                <c:pt idx="30">
                  <c:v>-0.10462532732246883</c:v>
                </c:pt>
                <c:pt idx="31">
                  <c:v>-1.1359304125340806E-2</c:v>
                </c:pt>
                <c:pt idx="32">
                  <c:v>-4.1308996491302007E-2</c:v>
                </c:pt>
                <c:pt idx="33">
                  <c:v>-5.4225751398847971E-2</c:v>
                </c:pt>
                <c:pt idx="34">
                  <c:v>1.3080794338663064E-2</c:v>
                </c:pt>
                <c:pt idx="35">
                  <c:v>-0.14129109274028323</c:v>
                </c:pt>
                <c:pt idx="36">
                  <c:v>4.8785550731985788E-2</c:v>
                </c:pt>
                <c:pt idx="37">
                  <c:v>0.24248147050740673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8-446D-A5BD-1531C1F0511E}"/>
            </c:ext>
          </c:extLst>
        </c:ser>
        <c:ser>
          <c:idx val="3"/>
          <c:order val="2"/>
          <c:tx>
            <c:strRef>
              <c:f>'G III.0.4.'!$L$8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solidFill>
              <a:srgbClr val="A71930"/>
            </a:solidFill>
            <a:ln w="25400">
              <a:noFill/>
            </a:ln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III.0.4.'!$L$10:$L$47</c:f>
              <c:numCache>
                <c:formatCode>0.0</c:formatCode>
                <c:ptCount val="38"/>
                <c:pt idx="0">
                  <c:v>6.6402755800484742E-2</c:v>
                </c:pt>
                <c:pt idx="1">
                  <c:v>0.20885622860920944</c:v>
                </c:pt>
                <c:pt idx="2">
                  <c:v>0.23163078470709977</c:v>
                </c:pt>
                <c:pt idx="3">
                  <c:v>0.23740206899199442</c:v>
                </c:pt>
                <c:pt idx="4">
                  <c:v>0.25085038833449291</c:v>
                </c:pt>
                <c:pt idx="5">
                  <c:v>0.1013692303956247</c:v>
                </c:pt>
                <c:pt idx="6">
                  <c:v>2.6174413653915232E-2</c:v>
                </c:pt>
                <c:pt idx="7">
                  <c:v>2.1009589520672764E-2</c:v>
                </c:pt>
                <c:pt idx="8">
                  <c:v>4.7259545560882814E-3</c:v>
                </c:pt>
                <c:pt idx="9">
                  <c:v>4.7259545560882814E-3</c:v>
                </c:pt>
                <c:pt idx="10">
                  <c:v>4.1948567246485401E-2</c:v>
                </c:pt>
                <c:pt idx="11">
                  <c:v>9.9208699966092093E-2</c:v>
                </c:pt>
                <c:pt idx="12">
                  <c:v>0.10942597444306401</c:v>
                </c:pt>
                <c:pt idx="13">
                  <c:v>0.10942597444306401</c:v>
                </c:pt>
                <c:pt idx="14">
                  <c:v>7.8765515872121578E-2</c:v>
                </c:pt>
                <c:pt idx="15">
                  <c:v>1.7219326703554933E-2</c:v>
                </c:pt>
                <c:pt idx="16">
                  <c:v>5.3817421512672914E-3</c:v>
                </c:pt>
                <c:pt idx="17">
                  <c:v>5.3817421512672914E-3</c:v>
                </c:pt>
                <c:pt idx="18">
                  <c:v>0</c:v>
                </c:pt>
                <c:pt idx="19">
                  <c:v>-3.3949648757907937E-2</c:v>
                </c:pt>
                <c:pt idx="20">
                  <c:v>2.5973501598059733E-2</c:v>
                </c:pt>
                <c:pt idx="21">
                  <c:v>2.6566701554858151E-2</c:v>
                </c:pt>
                <c:pt idx="22">
                  <c:v>1.8577618324075716E-3</c:v>
                </c:pt>
                <c:pt idx="23">
                  <c:v>2.3708421712507572E-3</c:v>
                </c:pt>
                <c:pt idx="24">
                  <c:v>-4.4848551563302974E-2</c:v>
                </c:pt>
                <c:pt idx="25">
                  <c:v>-0.11990477568601826</c:v>
                </c:pt>
                <c:pt idx="26">
                  <c:v>-0.10320797328816735</c:v>
                </c:pt>
                <c:pt idx="27">
                  <c:v>-9.3455586218022177E-2</c:v>
                </c:pt>
                <c:pt idx="28">
                  <c:v>-8.1957790133941485E-2</c:v>
                </c:pt>
                <c:pt idx="29">
                  <c:v>8.0943830764080675E-3</c:v>
                </c:pt>
                <c:pt idx="30">
                  <c:v>5.5823954038120467E-3</c:v>
                </c:pt>
                <c:pt idx="31">
                  <c:v>5.6064160692970979E-3</c:v>
                </c:pt>
                <c:pt idx="32">
                  <c:v>2.3738362329827498E-2</c:v>
                </c:pt>
                <c:pt idx="33">
                  <c:v>2.8711530463975496E-2</c:v>
                </c:pt>
                <c:pt idx="34">
                  <c:v>2.8501690733539826E-2</c:v>
                </c:pt>
                <c:pt idx="35">
                  <c:v>2.7829240510781412E-2</c:v>
                </c:pt>
                <c:pt idx="36">
                  <c:v>-1.4673318741151058E-2</c:v>
                </c:pt>
                <c:pt idx="37">
                  <c:v>8.5129808293119572E-2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68-446D-A5BD-1531C1F0511E}"/>
            </c:ext>
          </c:extLst>
        </c:ser>
        <c:ser>
          <c:idx val="5"/>
          <c:order val="3"/>
          <c:tx>
            <c:strRef>
              <c:f>'G III.0.4.'!$J$8</c:f>
              <c:strCache>
                <c:ptCount val="1"/>
                <c:pt idx="0">
                  <c:v>Intermediate goods, except energy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III.0.4.'!$J$10:$J$47</c:f>
              <c:numCache>
                <c:formatCode>0.0</c:formatCode>
                <c:ptCount val="38"/>
                <c:pt idx="0">
                  <c:v>0.24985785951764211</c:v>
                </c:pt>
                <c:pt idx="1">
                  <c:v>1.1047421754806508</c:v>
                </c:pt>
                <c:pt idx="2">
                  <c:v>2.6365087418398447</c:v>
                </c:pt>
                <c:pt idx="3">
                  <c:v>2.4014221758227432</c:v>
                </c:pt>
                <c:pt idx="4">
                  <c:v>1.1726785841188541</c:v>
                </c:pt>
                <c:pt idx="5">
                  <c:v>0.85224408850287636</c:v>
                </c:pt>
                <c:pt idx="6">
                  <c:v>-1.3147960905306</c:v>
                </c:pt>
                <c:pt idx="7">
                  <c:v>-1.0798737945958543</c:v>
                </c:pt>
                <c:pt idx="8">
                  <c:v>-0.64208838319900918</c:v>
                </c:pt>
                <c:pt idx="9">
                  <c:v>-0.44989678081011142</c:v>
                </c:pt>
                <c:pt idx="10">
                  <c:v>0.36843166012470596</c:v>
                </c:pt>
                <c:pt idx="11">
                  <c:v>0.94112425151417922</c:v>
                </c:pt>
                <c:pt idx="12">
                  <c:v>0.88393784711744761</c:v>
                </c:pt>
                <c:pt idx="13">
                  <c:v>1.1878953666618128</c:v>
                </c:pt>
                <c:pt idx="14">
                  <c:v>0.30802597548722249</c:v>
                </c:pt>
                <c:pt idx="15">
                  <c:v>0.15013464635982288</c:v>
                </c:pt>
                <c:pt idx="16">
                  <c:v>-0.21636279101340869</c:v>
                </c:pt>
                <c:pt idx="17">
                  <c:v>-0.6847169963263765</c:v>
                </c:pt>
                <c:pt idx="18">
                  <c:v>-2.111681987293252E-2</c:v>
                </c:pt>
                <c:pt idx="19">
                  <c:v>0.13459130907185388</c:v>
                </c:pt>
                <c:pt idx="20">
                  <c:v>1.2144170137988362</c:v>
                </c:pt>
                <c:pt idx="21">
                  <c:v>1.11787251518937</c:v>
                </c:pt>
                <c:pt idx="22">
                  <c:v>0.90271999682420456</c:v>
                </c:pt>
                <c:pt idx="23">
                  <c:v>1.0697032132783193</c:v>
                </c:pt>
                <c:pt idx="24">
                  <c:v>0.35247626392863202</c:v>
                </c:pt>
                <c:pt idx="25">
                  <c:v>0.34823753497339338</c:v>
                </c:pt>
                <c:pt idx="26">
                  <c:v>0.78624103971336057</c:v>
                </c:pt>
                <c:pt idx="27">
                  <c:v>0.24430899500810255</c:v>
                </c:pt>
                <c:pt idx="28">
                  <c:v>8.511004689078451E-2</c:v>
                </c:pt>
                <c:pt idx="29">
                  <c:v>0.24945055870642793</c:v>
                </c:pt>
                <c:pt idx="30">
                  <c:v>-0.11950033223228176</c:v>
                </c:pt>
                <c:pt idx="31">
                  <c:v>-0.21718694169479608</c:v>
                </c:pt>
                <c:pt idx="32">
                  <c:v>-0.27052185611006252</c:v>
                </c:pt>
                <c:pt idx="33">
                  <c:v>-0.75776056278258475</c:v>
                </c:pt>
                <c:pt idx="34">
                  <c:v>-0.5167766346959316</c:v>
                </c:pt>
                <c:pt idx="35">
                  <c:v>5.2908320547272458E-3</c:v>
                </c:pt>
                <c:pt idx="36">
                  <c:v>1.308822157149649</c:v>
                </c:pt>
                <c:pt idx="37">
                  <c:v>3.7095503596503767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68-446D-A5BD-1531C1F0511E}"/>
            </c:ext>
          </c:extLst>
        </c:ser>
        <c:ser>
          <c:idx val="0"/>
          <c:order val="4"/>
          <c:tx>
            <c:strRef>
              <c:f>'G III.0.4.'!$I$8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III.0.4.'!$I$10:$I$47</c:f>
              <c:numCache>
                <c:formatCode>0.0</c:formatCode>
                <c:ptCount val="38"/>
                <c:pt idx="0">
                  <c:v>5.5866762775235834</c:v>
                </c:pt>
                <c:pt idx="1">
                  <c:v>1.7100589681074905</c:v>
                </c:pt>
                <c:pt idx="2">
                  <c:v>2.7406581186298746</c:v>
                </c:pt>
                <c:pt idx="3">
                  <c:v>1.1309547318456694</c:v>
                </c:pt>
                <c:pt idx="4">
                  <c:v>0.24127664391935</c:v>
                </c:pt>
                <c:pt idx="5">
                  <c:v>0.13473874051830181</c:v>
                </c:pt>
                <c:pt idx="6">
                  <c:v>1.0151686031177587</c:v>
                </c:pt>
                <c:pt idx="7">
                  <c:v>1.7154353272873493</c:v>
                </c:pt>
                <c:pt idx="8">
                  <c:v>1.0176965557440447</c:v>
                </c:pt>
                <c:pt idx="9">
                  <c:v>1.7236498317612035</c:v>
                </c:pt>
                <c:pt idx="10">
                  <c:v>0.45820213138938959</c:v>
                </c:pt>
                <c:pt idx="11">
                  <c:v>-1.1711390769289365</c:v>
                </c:pt>
                <c:pt idx="12">
                  <c:v>-0.55654639353103097</c:v>
                </c:pt>
                <c:pt idx="13">
                  <c:v>-0.77919727349603196</c:v>
                </c:pt>
                <c:pt idx="14">
                  <c:v>-2.4192449363381625</c:v>
                </c:pt>
                <c:pt idx="15">
                  <c:v>-0.33690702234009751</c:v>
                </c:pt>
                <c:pt idx="16">
                  <c:v>-2.2715681877147698</c:v>
                </c:pt>
                <c:pt idx="17">
                  <c:v>-1.4158230159664607</c:v>
                </c:pt>
                <c:pt idx="18">
                  <c:v>-0.23107074335894182</c:v>
                </c:pt>
                <c:pt idx="19">
                  <c:v>1.5313528960396077</c:v>
                </c:pt>
                <c:pt idx="20">
                  <c:v>2.5305818462227752</c:v>
                </c:pt>
                <c:pt idx="21">
                  <c:v>0.7133780649631366</c:v>
                </c:pt>
                <c:pt idx="22">
                  <c:v>1.3308948783319878</c:v>
                </c:pt>
                <c:pt idx="23">
                  <c:v>0.96179482348712397</c:v>
                </c:pt>
                <c:pt idx="24">
                  <c:v>0.30131590467054981</c:v>
                </c:pt>
                <c:pt idx="25">
                  <c:v>3.1896448536111475</c:v>
                </c:pt>
                <c:pt idx="26">
                  <c:v>3.1797352427325949</c:v>
                </c:pt>
                <c:pt idx="27">
                  <c:v>0.74598489661060985</c:v>
                </c:pt>
                <c:pt idx="28">
                  <c:v>1.3140410309180759</c:v>
                </c:pt>
                <c:pt idx="29">
                  <c:v>-0.46530988358539482</c:v>
                </c:pt>
                <c:pt idx="30">
                  <c:v>-1.1775894671784706</c:v>
                </c:pt>
                <c:pt idx="31">
                  <c:v>0.51169715252117298</c:v>
                </c:pt>
                <c:pt idx="32">
                  <c:v>-1.7224719891965641</c:v>
                </c:pt>
                <c:pt idx="33">
                  <c:v>-3.101492583862214</c:v>
                </c:pt>
                <c:pt idx="34">
                  <c:v>-2.9005722463604275</c:v>
                </c:pt>
                <c:pt idx="35">
                  <c:v>-3.056753217816353</c:v>
                </c:pt>
                <c:pt idx="36">
                  <c:v>1.4329925168550688</c:v>
                </c:pt>
                <c:pt idx="37">
                  <c:v>4.4660014355035029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9613696"/>
        <c:axId val="139615616"/>
      </c:barChart>
      <c:lineChart>
        <c:grouping val="standard"/>
        <c:varyColors val="0"/>
        <c:ser>
          <c:idx val="6"/>
          <c:order val="5"/>
          <c:tx>
            <c:strRef>
              <c:f>'G III.0.4.'!$O$8</c:f>
              <c:strCache>
                <c:ptCount val="1"/>
                <c:pt idx="0">
                  <c:v>Prices of elements and materials in construction (%)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III.0.4.'!$O$10:$O$47</c:f>
              <c:numCache>
                <c:formatCode>0.0</c:formatCode>
                <c:ptCount val="38"/>
                <c:pt idx="0">
                  <c:v>0.8</c:v>
                </c:pt>
                <c:pt idx="1">
                  <c:v>2.2999999999999998</c:v>
                </c:pt>
                <c:pt idx="2">
                  <c:v>7.1</c:v>
                </c:pt>
                <c:pt idx="3">
                  <c:v>5.0999999999999996</c:v>
                </c:pt>
                <c:pt idx="4">
                  <c:v>3.3</c:v>
                </c:pt>
                <c:pt idx="5">
                  <c:v>3.1</c:v>
                </c:pt>
                <c:pt idx="6">
                  <c:v>2.5</c:v>
                </c:pt>
                <c:pt idx="7">
                  <c:v>2.1</c:v>
                </c:pt>
                <c:pt idx="8">
                  <c:v>3.5</c:v>
                </c:pt>
                <c:pt idx="9">
                  <c:v>3.9</c:v>
                </c:pt>
                <c:pt idx="10">
                  <c:v>3.8</c:v>
                </c:pt>
                <c:pt idx="11">
                  <c:v>4.5999999999999996</c:v>
                </c:pt>
                <c:pt idx="12">
                  <c:v>0.7</c:v>
                </c:pt>
                <c:pt idx="13">
                  <c:v>1</c:v>
                </c:pt>
                <c:pt idx="14">
                  <c:v>-1.7</c:v>
                </c:pt>
                <c:pt idx="15">
                  <c:v>-1.6</c:v>
                </c:pt>
                <c:pt idx="16">
                  <c:v>-1.5</c:v>
                </c:pt>
                <c:pt idx="17">
                  <c:v>-1</c:v>
                </c:pt>
                <c:pt idx="18">
                  <c:v>1.6</c:v>
                </c:pt>
                <c:pt idx="19">
                  <c:v>2.4</c:v>
                </c:pt>
                <c:pt idx="20">
                  <c:v>7.7</c:v>
                </c:pt>
                <c:pt idx="21">
                  <c:v>4.8</c:v>
                </c:pt>
                <c:pt idx="22">
                  <c:v>2.2000000000000028</c:v>
                </c:pt>
                <c:pt idx="23">
                  <c:v>1.7999999999999972</c:v>
                </c:pt>
                <c:pt idx="24">
                  <c:v>-0.2</c:v>
                </c:pt>
                <c:pt idx="25">
                  <c:v>2.7</c:v>
                </c:pt>
                <c:pt idx="26">
                  <c:v>4.5999999999999996</c:v>
                </c:pt>
                <c:pt idx="27">
                  <c:v>4.9000000000000004</c:v>
                </c:pt>
                <c:pt idx="28">
                  <c:v>3.3</c:v>
                </c:pt>
                <c:pt idx="29">
                  <c:v>2.2000000000000002</c:v>
                </c:pt>
                <c:pt idx="30">
                  <c:v>-1.2</c:v>
                </c:pt>
                <c:pt idx="31">
                  <c:v>-1.2</c:v>
                </c:pt>
                <c:pt idx="32">
                  <c:v>-0.8</c:v>
                </c:pt>
                <c:pt idx="33">
                  <c:v>-3.7</c:v>
                </c:pt>
                <c:pt idx="34">
                  <c:v>-1.1000000000000001</c:v>
                </c:pt>
                <c:pt idx="35">
                  <c:v>-1.5</c:v>
                </c:pt>
                <c:pt idx="36">
                  <c:v>0.9</c:v>
                </c:pt>
                <c:pt idx="37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68-446D-A5BD-1531C1F0511E}"/>
            </c:ext>
          </c:extLst>
        </c:ser>
        <c:ser>
          <c:idx val="4"/>
          <c:order val="6"/>
          <c:tx>
            <c:strRef>
              <c:f>'G III.0.4.'!$N$8</c:f>
              <c:strCache>
                <c:ptCount val="1"/>
                <c:pt idx="0">
                  <c:v>Producer prices (%)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III.0.4.'!$G$10:$G$47</c:f>
              <c:strCache>
                <c:ptCount val="38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</c:strCache>
            </c:strRef>
          </c:cat>
          <c:val>
            <c:numRef>
              <c:f>'G III.0.4.'!$N$10:$N$47</c:f>
              <c:numCache>
                <c:formatCode>0.0</c:formatCode>
                <c:ptCount val="38"/>
                <c:pt idx="0">
                  <c:v>5.9</c:v>
                </c:pt>
                <c:pt idx="1">
                  <c:v>3.4</c:v>
                </c:pt>
                <c:pt idx="2">
                  <c:v>7</c:v>
                </c:pt>
                <c:pt idx="3">
                  <c:v>6.4</c:v>
                </c:pt>
                <c:pt idx="4">
                  <c:v>5.4</c:v>
                </c:pt>
                <c:pt idx="5">
                  <c:v>4.3</c:v>
                </c:pt>
                <c:pt idx="6">
                  <c:v>1.6</c:v>
                </c:pt>
                <c:pt idx="7">
                  <c:v>0.8</c:v>
                </c:pt>
                <c:pt idx="8">
                  <c:v>0.2</c:v>
                </c:pt>
                <c:pt idx="9">
                  <c:v>1</c:v>
                </c:pt>
                <c:pt idx="10">
                  <c:v>1</c:v>
                </c:pt>
                <c:pt idx="11">
                  <c:v>0.2</c:v>
                </c:pt>
                <c:pt idx="12">
                  <c:v>0.7</c:v>
                </c:pt>
                <c:pt idx="13">
                  <c:v>1.2</c:v>
                </c:pt>
                <c:pt idx="14">
                  <c:v>-1.2</c:v>
                </c:pt>
                <c:pt idx="15">
                  <c:v>0.7</c:v>
                </c:pt>
                <c:pt idx="16">
                  <c:v>-1.5</c:v>
                </c:pt>
                <c:pt idx="17">
                  <c:v>-1.6</c:v>
                </c:pt>
                <c:pt idx="18">
                  <c:v>0.2</c:v>
                </c:pt>
                <c:pt idx="19">
                  <c:v>2.2000000000000002</c:v>
                </c:pt>
                <c:pt idx="20">
                  <c:v>3.1</c:v>
                </c:pt>
                <c:pt idx="21">
                  <c:v>3</c:v>
                </c:pt>
                <c:pt idx="22">
                  <c:v>3.3</c:v>
                </c:pt>
                <c:pt idx="23">
                  <c:v>2.6</c:v>
                </c:pt>
                <c:pt idx="24">
                  <c:v>0.8</c:v>
                </c:pt>
                <c:pt idx="25">
                  <c:v>3</c:v>
                </c:pt>
                <c:pt idx="26">
                  <c:v>3.6</c:v>
                </c:pt>
                <c:pt idx="27">
                  <c:v>1.1000000000000001</c:v>
                </c:pt>
                <c:pt idx="28">
                  <c:v>1.7</c:v>
                </c:pt>
                <c:pt idx="29">
                  <c:v>0.7</c:v>
                </c:pt>
                <c:pt idx="30">
                  <c:v>-0.2</c:v>
                </c:pt>
                <c:pt idx="31">
                  <c:v>1.2</c:v>
                </c:pt>
                <c:pt idx="32">
                  <c:v>-0.9</c:v>
                </c:pt>
                <c:pt idx="33">
                  <c:v>-2.7</c:v>
                </c:pt>
                <c:pt idx="34">
                  <c:v>-2.4</c:v>
                </c:pt>
                <c:pt idx="35">
                  <c:v>-1.8</c:v>
                </c:pt>
                <c:pt idx="36">
                  <c:v>3.8</c:v>
                </c:pt>
                <c:pt idx="37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68-446D-A5BD-1531C1F0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13696"/>
        <c:axId val="139615616"/>
      </c:lineChart>
      <c:catAx>
        <c:axId val="1396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15616"/>
        <c:crossesAt val="-4"/>
        <c:auto val="1"/>
        <c:lblAlgn val="ctr"/>
        <c:lblOffset val="100"/>
        <c:tickLblSkip val="4"/>
        <c:tickMarkSkip val="4"/>
        <c:noMultiLvlLbl val="0"/>
      </c:catAx>
      <c:valAx>
        <c:axId val="139615616"/>
        <c:scaling>
          <c:orientation val="minMax"/>
          <c:max val="8"/>
          <c:min val="-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1369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64865155388327189"/>
          <c:h val="0.2751031636863823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4138841608410813E-2"/>
          <c:w val="0.88120563999267532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III.0.5.'!$H$10:$H$243</c:f>
              <c:strCache>
                <c:ptCount val="229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</c:strCache>
            </c:strRef>
          </c:cat>
          <c:val>
            <c:numRef>
              <c:f>'G III.0.5.'!$I$10:$I$243</c:f>
              <c:numCache>
                <c:formatCode>0.0</c:formatCode>
                <c:ptCount val="234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0.78808484714141813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0.76270917780566716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-0.43483017837093635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0.24338059889195662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-0.31418105965638293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-0.7158706580454155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0.17091050225493015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0.5906957534552264</c:v>
                </c:pt>
                <c:pt idx="97">
                  <c:v>0.45399804254580856</c:v>
                </c:pt>
                <c:pt idx="98">
                  <c:v>0.18299226043138431</c:v>
                </c:pt>
                <c:pt idx="99">
                  <c:v>8.654891838667747E-2</c:v>
                </c:pt>
                <c:pt idx="100">
                  <c:v>-5.4871927947399618E-2</c:v>
                </c:pt>
                <c:pt idx="101">
                  <c:v>-0.11450256307518653</c:v>
                </c:pt>
                <c:pt idx="102">
                  <c:v>-0.16391820274045918</c:v>
                </c:pt>
                <c:pt idx="103">
                  <c:v>-0.20774213884828677</c:v>
                </c:pt>
                <c:pt idx="104">
                  <c:v>-9.9794522307691536E-2</c:v>
                </c:pt>
                <c:pt idx="105">
                  <c:v>-7.1486735940803955E-3</c:v>
                </c:pt>
                <c:pt idx="106">
                  <c:v>3.5306742069763329E-3</c:v>
                </c:pt>
                <c:pt idx="107">
                  <c:v>-9.918423787750584E-2</c:v>
                </c:pt>
                <c:pt idx="108">
                  <c:v>4.3689517546374027E-2</c:v>
                </c:pt>
                <c:pt idx="109">
                  <c:v>0.30230337206114843</c:v>
                </c:pt>
                <c:pt idx="110">
                  <c:v>0.84420254923677407</c:v>
                </c:pt>
                <c:pt idx="111">
                  <c:v>1.0208713795465094</c:v>
                </c:pt>
                <c:pt idx="112">
                  <c:v>1.2973708421236547</c:v>
                </c:pt>
                <c:pt idx="113">
                  <c:v>1.2317824210718329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-7.6212303364153466E-2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0.19490443213710459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-0.48690175858540935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-5.5523342412662414E-2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-0.32305542880648974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-0.5063565276289782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0.1790972949387476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0.62931213051450152</c:v>
                </c:pt>
                <c:pt idx="217">
                  <c:v>0.48414212225818559</c:v>
                </c:pt>
                <c:pt idx="218">
                  <c:v>0.20325028515872076</c:v>
                </c:pt>
                <c:pt idx="219">
                  <c:v>0.10420461904324818</c:v>
                </c:pt>
                <c:pt idx="220">
                  <c:v>-3.9604247364060235E-2</c:v>
                </c:pt>
                <c:pt idx="221">
                  <c:v>-0.10014029656632624</c:v>
                </c:pt>
                <c:pt idx="222">
                  <c:v>-0.15588344780251048</c:v>
                </c:pt>
                <c:pt idx="223">
                  <c:v>-0.2001029118154766</c:v>
                </c:pt>
                <c:pt idx="224">
                  <c:v>-9.9269930255796224E-2</c:v>
                </c:pt>
                <c:pt idx="225">
                  <c:v>-8.6243786913191567E-3</c:v>
                </c:pt>
                <c:pt idx="226">
                  <c:v>8.6761035656642655E-4</c:v>
                </c:pt>
                <c:pt idx="227">
                  <c:v>-0.10090714955138952</c:v>
                </c:pt>
                <c:pt idx="228">
                  <c:v>4.2880295474211363E-2</c:v>
                </c:pt>
                <c:pt idx="229">
                  <c:v>0.30207973494360801</c:v>
                </c:pt>
                <c:pt idx="230">
                  <c:v>0.84348916469918422</c:v>
                </c:pt>
                <c:pt idx="231">
                  <c:v>1.0206943256448617</c:v>
                </c:pt>
                <c:pt idx="232">
                  <c:v>1.2980347188522416</c:v>
                </c:pt>
                <c:pt idx="233">
                  <c:v>1.2325619950232003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E-4E52-9AEC-EA63980492DD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III.0.5.'!$H$10:$H$243</c:f>
              <c:strCache>
                <c:ptCount val="229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</c:strCache>
            </c:strRef>
          </c:cat>
          <c:val>
            <c:numRef>
              <c:f>'G III.0.5.'!$J$10:$J$243</c:f>
              <c:numCache>
                <c:formatCode>0.0</c:formatCode>
                <c:ptCount val="234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05">
                  <c:v>-1.4838415652486989</c:v>
                </c:pt>
                <c:pt idx="106">
                  <c:v>-1.5421191138545902</c:v>
                </c:pt>
                <c:pt idx="107">
                  <c:v>-1.3917718836563679</c:v>
                </c:pt>
                <c:pt idx="108">
                  <c:v>-0.9517286686320604</c:v>
                </c:pt>
                <c:pt idx="109">
                  <c:v>6.3075373317997757E-2</c:v>
                </c:pt>
                <c:pt idx="110">
                  <c:v>1.9597322422607508</c:v>
                </c:pt>
                <c:pt idx="111">
                  <c:v>2.5942456927994813</c:v>
                </c:pt>
                <c:pt idx="112">
                  <c:v>2.1720606726143954</c:v>
                </c:pt>
                <c:pt idx="113">
                  <c:v>1.9742176669342724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  <c:pt idx="222">
                  <c:v>-1.5047001377776532</c:v>
                </c:pt>
                <c:pt idx="223">
                  <c:v>-1.217249526461994</c:v>
                </c:pt>
                <c:pt idx="224">
                  <c:v>-1.6678297702294966</c:v>
                </c:pt>
                <c:pt idx="225">
                  <c:v>-1.484619906120902</c:v>
                </c:pt>
                <c:pt idx="226">
                  <c:v>-1.5435594492482689</c:v>
                </c:pt>
                <c:pt idx="227">
                  <c:v>-1.3928170984439834</c:v>
                </c:pt>
                <c:pt idx="228">
                  <c:v>-0.95224287873620461</c:v>
                </c:pt>
                <c:pt idx="229">
                  <c:v>6.2918335090636213E-2</c:v>
                </c:pt>
                <c:pt idx="230">
                  <c:v>1.9592170833431319</c:v>
                </c:pt>
                <c:pt idx="231">
                  <c:v>2.5941215227892602</c:v>
                </c:pt>
                <c:pt idx="232">
                  <c:v>2.1725268838614524</c:v>
                </c:pt>
                <c:pt idx="233">
                  <c:v>1.9748207448216308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E-4E52-9AEC-EA63980492DD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III.0.5.'!$H$10:$H$243</c:f>
              <c:strCache>
                <c:ptCount val="229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</c:strCache>
            </c:strRef>
          </c:cat>
          <c:val>
            <c:numRef>
              <c:f>'G III.0.5.'!$K$10:$K$243</c:f>
              <c:numCache>
                <c:formatCode>0.0</c:formatCode>
                <c:ptCount val="234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-6.3626190836311589E-2</c:v>
                </c:pt>
                <c:pt idx="105">
                  <c:v>-4.8310406174651127E-2</c:v>
                </c:pt>
                <c:pt idx="106">
                  <c:v>-4.5729137531217059E-2</c:v>
                </c:pt>
                <c:pt idx="107">
                  <c:v>-4.5313394779082659E-2</c:v>
                </c:pt>
                <c:pt idx="108">
                  <c:v>0.17903668918177867</c:v>
                </c:pt>
                <c:pt idx="109">
                  <c:v>0.18360431645012051</c:v>
                </c:pt>
                <c:pt idx="110">
                  <c:v>0.26966173945908511</c:v>
                </c:pt>
                <c:pt idx="111">
                  <c:v>0.33005426787133296</c:v>
                </c:pt>
                <c:pt idx="112">
                  <c:v>0.39927333656230829</c:v>
                </c:pt>
                <c:pt idx="113">
                  <c:v>0.38510397321306733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  <c:pt idx="222">
                  <c:v>7.6437314043140109E-2</c:v>
                </c:pt>
                <c:pt idx="223">
                  <c:v>-3.367312930285217E-2</c:v>
                </c:pt>
                <c:pt idx="224">
                  <c:v>-6.1497154554553235E-2</c:v>
                </c:pt>
                <c:pt idx="225">
                  <c:v>-5.4101263920010537E-2</c:v>
                </c:pt>
                <c:pt idx="226">
                  <c:v>-5.5777210780308492E-2</c:v>
                </c:pt>
                <c:pt idx="227">
                  <c:v>-5.1839066711055558E-2</c:v>
                </c:pt>
                <c:pt idx="228">
                  <c:v>0.17609742877864693</c:v>
                </c:pt>
                <c:pt idx="229">
                  <c:v>0.18281726471432397</c:v>
                </c:pt>
                <c:pt idx="230">
                  <c:v>0.26722298541415423</c:v>
                </c:pt>
                <c:pt idx="231">
                  <c:v>0.32945731602070283</c:v>
                </c:pt>
                <c:pt idx="232">
                  <c:v>0.40144912100335289</c:v>
                </c:pt>
                <c:pt idx="233">
                  <c:v>0.38771097910367841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E-4E52-9AEC-EA63980492DD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III.0.5.'!$H$10:$H$243</c:f>
              <c:strCache>
                <c:ptCount val="229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  <c:pt idx="228">
                  <c:v>2021</c:v>
                </c:pt>
              </c:strCache>
            </c:strRef>
          </c:cat>
          <c:val>
            <c:numRef>
              <c:f>'G III.0.5.'!$L$10:$L$243</c:f>
              <c:numCache>
                <c:formatCode>0.0</c:formatCode>
                <c:ptCount val="234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05">
                  <c:v>-0.67450637151170301</c:v>
                </c:pt>
                <c:pt idx="106">
                  <c:v>-0.37940005710105806</c:v>
                </c:pt>
                <c:pt idx="107">
                  <c:v>-0.39045383182438548</c:v>
                </c:pt>
                <c:pt idx="108">
                  <c:v>7.9781231630627433E-2</c:v>
                </c:pt>
                <c:pt idx="109">
                  <c:v>0.48957466848488662</c:v>
                </c:pt>
                <c:pt idx="110">
                  <c:v>1.5739881603692898</c:v>
                </c:pt>
                <c:pt idx="111">
                  <c:v>2.4436812933605969</c:v>
                </c:pt>
                <c:pt idx="112">
                  <c:v>3.0704485810237259</c:v>
                </c:pt>
                <c:pt idx="113">
                  <c:v>3.6208278050795952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  <c:pt idx="222">
                  <c:v>-0.76434517102674804</c:v>
                </c:pt>
                <c:pt idx="223">
                  <c:v>-0.76697099085241471</c:v>
                </c:pt>
                <c:pt idx="224">
                  <c:v>-0.76402759880301341</c:v>
                </c:pt>
                <c:pt idx="225" formatCode="0">
                  <c:v>-0.69531995475493225</c:v>
                </c:pt>
                <c:pt idx="226" formatCode="0">
                  <c:v>-0.41577853865685982</c:v>
                </c:pt>
                <c:pt idx="227" formatCode="0">
                  <c:v>-0.41402414882082084</c:v>
                </c:pt>
                <c:pt idx="228">
                  <c:v>6.9088329100076562E-2</c:v>
                </c:pt>
                <c:pt idx="229">
                  <c:v>0.48670347941122238</c:v>
                </c:pt>
                <c:pt idx="230">
                  <c:v>1.5651059289312979</c:v>
                </c:pt>
                <c:pt idx="231">
                  <c:v>2.4415028893448167</c:v>
                </c:pt>
                <c:pt idx="232">
                  <c:v>3.0784206292421228</c:v>
                </c:pt>
                <c:pt idx="233">
                  <c:v>3.630425403526409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E-4E52-9AEC-EA639804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9668096"/>
        <c:axId val="139694464"/>
      </c:barChart>
      <c:catAx>
        <c:axId val="1396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94464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39694464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66809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298403079010719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4138841608410813E-2"/>
          <c:w val="0.87733345541109686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III.0.5.'!$G$10:$G$243</c:f>
              <c:strCache>
                <c:ptCount val="229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  <c:pt idx="228">
                  <c:v>2021.</c:v>
                </c:pt>
              </c:strCache>
            </c:strRef>
          </c:cat>
          <c:val>
            <c:numRef>
              <c:f>'G III.0.5.'!$I$10:$I$243</c:f>
              <c:numCache>
                <c:formatCode>0.0</c:formatCode>
                <c:ptCount val="234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0.78808484714141813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0.76270917780566716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-0.43483017837093635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0.24338059889195662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-0.31418105965638293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-0.7158706580454155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0.17091050225493015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0.5906957534552264</c:v>
                </c:pt>
                <c:pt idx="97">
                  <c:v>0.45399804254580856</c:v>
                </c:pt>
                <c:pt idx="98">
                  <c:v>0.18299226043138431</c:v>
                </c:pt>
                <c:pt idx="99">
                  <c:v>8.654891838667747E-2</c:v>
                </c:pt>
                <c:pt idx="100">
                  <c:v>-5.4871927947399618E-2</c:v>
                </c:pt>
                <c:pt idx="101">
                  <c:v>-0.11450256307518653</c:v>
                </c:pt>
                <c:pt idx="102">
                  <c:v>-0.16391820274045918</c:v>
                </c:pt>
                <c:pt idx="103">
                  <c:v>-0.20774213884828677</c:v>
                </c:pt>
                <c:pt idx="104">
                  <c:v>-9.9794522307691536E-2</c:v>
                </c:pt>
                <c:pt idx="105">
                  <c:v>-7.1486735940803955E-3</c:v>
                </c:pt>
                <c:pt idx="106">
                  <c:v>3.5306742069763329E-3</c:v>
                </c:pt>
                <c:pt idx="107">
                  <c:v>-9.918423787750584E-2</c:v>
                </c:pt>
                <c:pt idx="108">
                  <c:v>4.3689517546374027E-2</c:v>
                </c:pt>
                <c:pt idx="109">
                  <c:v>0.30230337206114843</c:v>
                </c:pt>
                <c:pt idx="110">
                  <c:v>0.84420254923677407</c:v>
                </c:pt>
                <c:pt idx="111">
                  <c:v>1.0208713795465094</c:v>
                </c:pt>
                <c:pt idx="112">
                  <c:v>1.2973708421236547</c:v>
                </c:pt>
                <c:pt idx="113">
                  <c:v>1.2317824210718329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-7.6212303364153466E-2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0.19490443213710459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-0.48690175858540935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-5.5523342412662414E-2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-0.32305542880648974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-0.5063565276289782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0.1790972949387476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0.62931213051450152</c:v>
                </c:pt>
                <c:pt idx="217">
                  <c:v>0.48414212225818559</c:v>
                </c:pt>
                <c:pt idx="218">
                  <c:v>0.20325028515872076</c:v>
                </c:pt>
                <c:pt idx="219">
                  <c:v>0.10420461904324818</c:v>
                </c:pt>
                <c:pt idx="220">
                  <c:v>-3.9604247364060235E-2</c:v>
                </c:pt>
                <c:pt idx="221">
                  <c:v>-0.10014029656632624</c:v>
                </c:pt>
                <c:pt idx="222">
                  <c:v>-0.15588344780251048</c:v>
                </c:pt>
                <c:pt idx="223">
                  <c:v>-0.2001029118154766</c:v>
                </c:pt>
                <c:pt idx="224">
                  <c:v>-9.9269930255796224E-2</c:v>
                </c:pt>
                <c:pt idx="225">
                  <c:v>-8.6243786913191567E-3</c:v>
                </c:pt>
                <c:pt idx="226">
                  <c:v>8.6761035656642655E-4</c:v>
                </c:pt>
                <c:pt idx="227">
                  <c:v>-0.10090714955138952</c:v>
                </c:pt>
                <c:pt idx="228">
                  <c:v>4.2880295474211363E-2</c:v>
                </c:pt>
                <c:pt idx="229">
                  <c:v>0.30207973494360801</c:v>
                </c:pt>
                <c:pt idx="230">
                  <c:v>0.84348916469918422</c:v>
                </c:pt>
                <c:pt idx="231">
                  <c:v>1.0206943256448617</c:v>
                </c:pt>
                <c:pt idx="232">
                  <c:v>1.2980347188522416</c:v>
                </c:pt>
                <c:pt idx="233">
                  <c:v>1.2325619950232003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D-43B3-AB6E-939301656CE1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III.0.5.'!$G$10:$G$243</c:f>
              <c:strCache>
                <c:ptCount val="229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  <c:pt idx="228">
                  <c:v>2021.</c:v>
                </c:pt>
              </c:strCache>
            </c:strRef>
          </c:cat>
          <c:val>
            <c:numRef>
              <c:f>'G III.0.5.'!$J$10:$J$243</c:f>
              <c:numCache>
                <c:formatCode>0.0</c:formatCode>
                <c:ptCount val="234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05">
                  <c:v>-1.4838415652486989</c:v>
                </c:pt>
                <c:pt idx="106">
                  <c:v>-1.5421191138545902</c:v>
                </c:pt>
                <c:pt idx="107">
                  <c:v>-1.3917718836563679</c:v>
                </c:pt>
                <c:pt idx="108">
                  <c:v>-0.9517286686320604</c:v>
                </c:pt>
                <c:pt idx="109">
                  <c:v>6.3075373317997757E-2</c:v>
                </c:pt>
                <c:pt idx="110">
                  <c:v>1.9597322422607508</c:v>
                </c:pt>
                <c:pt idx="111">
                  <c:v>2.5942456927994813</c:v>
                </c:pt>
                <c:pt idx="112">
                  <c:v>2.1720606726143954</c:v>
                </c:pt>
                <c:pt idx="113">
                  <c:v>1.9742176669342724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  <c:pt idx="222">
                  <c:v>-1.5047001377776532</c:v>
                </c:pt>
                <c:pt idx="223">
                  <c:v>-1.217249526461994</c:v>
                </c:pt>
                <c:pt idx="224">
                  <c:v>-1.6678297702294966</c:v>
                </c:pt>
                <c:pt idx="225">
                  <c:v>-1.484619906120902</c:v>
                </c:pt>
                <c:pt idx="226">
                  <c:v>-1.5435594492482689</c:v>
                </c:pt>
                <c:pt idx="227">
                  <c:v>-1.3928170984439834</c:v>
                </c:pt>
                <c:pt idx="228">
                  <c:v>-0.95224287873620461</c:v>
                </c:pt>
                <c:pt idx="229">
                  <c:v>6.2918335090636213E-2</c:v>
                </c:pt>
                <c:pt idx="230">
                  <c:v>1.9592170833431319</c:v>
                </c:pt>
                <c:pt idx="231">
                  <c:v>2.5941215227892602</c:v>
                </c:pt>
                <c:pt idx="232">
                  <c:v>2.1725268838614524</c:v>
                </c:pt>
                <c:pt idx="233">
                  <c:v>1.9748207448216308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D-43B3-AB6E-939301656CE1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III.0.5.'!$G$10:$G$243</c:f>
              <c:strCache>
                <c:ptCount val="229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  <c:pt idx="228">
                  <c:v>2021.</c:v>
                </c:pt>
              </c:strCache>
            </c:strRef>
          </c:cat>
          <c:val>
            <c:numRef>
              <c:f>'G III.0.5.'!$K$10:$K$243</c:f>
              <c:numCache>
                <c:formatCode>0.0</c:formatCode>
                <c:ptCount val="234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-6.3626190836311589E-2</c:v>
                </c:pt>
                <c:pt idx="105">
                  <c:v>-4.8310406174651127E-2</c:v>
                </c:pt>
                <c:pt idx="106">
                  <c:v>-4.5729137531217059E-2</c:v>
                </c:pt>
                <c:pt idx="107">
                  <c:v>-4.5313394779082659E-2</c:v>
                </c:pt>
                <c:pt idx="108">
                  <c:v>0.17903668918177867</c:v>
                </c:pt>
                <c:pt idx="109">
                  <c:v>0.18360431645012051</c:v>
                </c:pt>
                <c:pt idx="110">
                  <c:v>0.26966173945908511</c:v>
                </c:pt>
                <c:pt idx="111">
                  <c:v>0.33005426787133296</c:v>
                </c:pt>
                <c:pt idx="112">
                  <c:v>0.39927333656230829</c:v>
                </c:pt>
                <c:pt idx="113">
                  <c:v>0.38510397321306733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  <c:pt idx="222">
                  <c:v>7.6437314043140109E-2</c:v>
                </c:pt>
                <c:pt idx="223">
                  <c:v>-3.367312930285217E-2</c:v>
                </c:pt>
                <c:pt idx="224">
                  <c:v>-6.1497154554553235E-2</c:v>
                </c:pt>
                <c:pt idx="225">
                  <c:v>-5.4101263920010537E-2</c:v>
                </c:pt>
                <c:pt idx="226">
                  <c:v>-5.5777210780308492E-2</c:v>
                </c:pt>
                <c:pt idx="227">
                  <c:v>-5.1839066711055558E-2</c:v>
                </c:pt>
                <c:pt idx="228">
                  <c:v>0.17609742877864693</c:v>
                </c:pt>
                <c:pt idx="229">
                  <c:v>0.18281726471432397</c:v>
                </c:pt>
                <c:pt idx="230">
                  <c:v>0.26722298541415423</c:v>
                </c:pt>
                <c:pt idx="231">
                  <c:v>0.32945731602070283</c:v>
                </c:pt>
                <c:pt idx="232">
                  <c:v>0.40144912100335289</c:v>
                </c:pt>
                <c:pt idx="233">
                  <c:v>0.38771097910367841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D-43B3-AB6E-939301656CE1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III.0.5.'!$G$10:$G$243</c:f>
              <c:strCache>
                <c:ptCount val="229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  <c:pt idx="228">
                  <c:v>2021.</c:v>
                </c:pt>
              </c:strCache>
            </c:strRef>
          </c:cat>
          <c:val>
            <c:numRef>
              <c:f>'G III.0.5.'!$L$10:$L$243</c:f>
              <c:numCache>
                <c:formatCode>0.0</c:formatCode>
                <c:ptCount val="234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05">
                  <c:v>-0.67450637151170301</c:v>
                </c:pt>
                <c:pt idx="106">
                  <c:v>-0.37940005710105806</c:v>
                </c:pt>
                <c:pt idx="107">
                  <c:v>-0.39045383182438548</c:v>
                </c:pt>
                <c:pt idx="108">
                  <c:v>7.9781231630627433E-2</c:v>
                </c:pt>
                <c:pt idx="109">
                  <c:v>0.48957466848488662</c:v>
                </c:pt>
                <c:pt idx="110">
                  <c:v>1.5739881603692898</c:v>
                </c:pt>
                <c:pt idx="111">
                  <c:v>2.4436812933605969</c:v>
                </c:pt>
                <c:pt idx="112">
                  <c:v>3.0704485810237259</c:v>
                </c:pt>
                <c:pt idx="113">
                  <c:v>3.6208278050795952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  <c:pt idx="222">
                  <c:v>-0.76434517102674804</c:v>
                </c:pt>
                <c:pt idx="223">
                  <c:v>-0.76697099085241471</c:v>
                </c:pt>
                <c:pt idx="224">
                  <c:v>-0.76402759880301341</c:v>
                </c:pt>
                <c:pt idx="225" formatCode="0">
                  <c:v>-0.69531995475493225</c:v>
                </c:pt>
                <c:pt idx="226" formatCode="0">
                  <c:v>-0.41577853865685982</c:v>
                </c:pt>
                <c:pt idx="227" formatCode="0">
                  <c:v>-0.41402414882082084</c:v>
                </c:pt>
                <c:pt idx="228">
                  <c:v>6.9088329100076562E-2</c:v>
                </c:pt>
                <c:pt idx="229">
                  <c:v>0.48670347941122238</c:v>
                </c:pt>
                <c:pt idx="230">
                  <c:v>1.5651059289312979</c:v>
                </c:pt>
                <c:pt idx="231">
                  <c:v>2.4415028893448167</c:v>
                </c:pt>
                <c:pt idx="232">
                  <c:v>3.0784206292421228</c:v>
                </c:pt>
                <c:pt idx="233">
                  <c:v>3.630425403526409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ED-43B3-AB6E-93930165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165888"/>
        <c:axId val="140167424"/>
      </c:barChart>
      <c:catAx>
        <c:axId val="1401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67424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167424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6588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46175314260083566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298131851165663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III.0.5.'!$I$9</c:f>
              <c:strCache>
                <c:ptCount val="1"/>
                <c:pt idx="0">
                  <c:v>Увозне цене хране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0.78808484714141813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0.76270917780566716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-0.43483017837093635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0.24338059889195662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-0.31418105965638293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-0.7158706580454155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0.17091050225493015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0.5906957534552264</c:v>
                </c:pt>
                <c:pt idx="97">
                  <c:v>0.45399804254580856</c:v>
                </c:pt>
                <c:pt idx="98">
                  <c:v>0.18299226043138431</c:v>
                </c:pt>
                <c:pt idx="99">
                  <c:v>8.654891838667747E-2</c:v>
                </c:pt>
                <c:pt idx="100">
                  <c:v>-5.4871927947399618E-2</c:v>
                </c:pt>
                <c:pt idx="101">
                  <c:v>-0.11450256307518653</c:v>
                </c:pt>
                <c:pt idx="102">
                  <c:v>-0.16391820274045918</c:v>
                </c:pt>
                <c:pt idx="103">
                  <c:v>-0.20774213884828677</c:v>
                </c:pt>
                <c:pt idx="104">
                  <c:v>-9.9794522307691536E-2</c:v>
                </c:pt>
                <c:pt idx="105">
                  <c:v>-7.1486735940803955E-3</c:v>
                </c:pt>
                <c:pt idx="106">
                  <c:v>3.5306742069763329E-3</c:v>
                </c:pt>
                <c:pt idx="107">
                  <c:v>-9.918423787750584E-2</c:v>
                </c:pt>
                <c:pt idx="108">
                  <c:v>4.3689517546374027E-2</c:v>
                </c:pt>
                <c:pt idx="109">
                  <c:v>0.30230337206114843</c:v>
                </c:pt>
                <c:pt idx="110">
                  <c:v>0.84420254923677407</c:v>
                </c:pt>
                <c:pt idx="111">
                  <c:v>1.0208713795465094</c:v>
                </c:pt>
                <c:pt idx="112">
                  <c:v>1.2973708421236547</c:v>
                </c:pt>
                <c:pt idx="113">
                  <c:v>1.2317824210718329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-7.6212303364153466E-2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0.19490443213710459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-0.48690175858540935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-5.5523342412662414E-2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-0.32305542880648974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-0.5063565276289782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0.1790972949387476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0.62931213051450152</c:v>
                </c:pt>
                <c:pt idx="217">
                  <c:v>0.48414212225818559</c:v>
                </c:pt>
                <c:pt idx="218">
                  <c:v>0.20325028515872076</c:v>
                </c:pt>
                <c:pt idx="219">
                  <c:v>0.10420461904324818</c:v>
                </c:pt>
                <c:pt idx="220">
                  <c:v>-3.9604247364060235E-2</c:v>
                </c:pt>
                <c:pt idx="221">
                  <c:v>-0.10014029656632624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C-4AC3-B04D-32922E5255EE}"/>
            </c:ext>
          </c:extLst>
        </c:ser>
        <c:ser>
          <c:idx val="1"/>
          <c:order val="1"/>
          <c:tx>
            <c:strRef>
              <c:f>'G III.0.5.'!$J$9</c:f>
              <c:strCache>
                <c:ptCount val="1"/>
                <c:pt idx="0">
                  <c:v>Увозне цене нафте 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05">
                  <c:v>-1.4838415652486989</c:v>
                </c:pt>
                <c:pt idx="106">
                  <c:v>-1.5421191138545902</c:v>
                </c:pt>
                <c:pt idx="107">
                  <c:v>-1.3917718836563679</c:v>
                </c:pt>
                <c:pt idx="108">
                  <c:v>-0.9517286686320604</c:v>
                </c:pt>
                <c:pt idx="109">
                  <c:v>6.3075373317997757E-2</c:v>
                </c:pt>
                <c:pt idx="110">
                  <c:v>1.9597322422607508</c:v>
                </c:pt>
                <c:pt idx="111">
                  <c:v>2.5942456927994813</c:v>
                </c:pt>
                <c:pt idx="112">
                  <c:v>2.1720606726143954</c:v>
                </c:pt>
                <c:pt idx="113">
                  <c:v>1.9742176669342724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C-4AC3-B04D-32922E5255EE}"/>
            </c:ext>
          </c:extLst>
        </c:ser>
        <c:ser>
          <c:idx val="3"/>
          <c:order val="2"/>
          <c:tx>
            <c:strRef>
              <c:f>'G III.0.5.'!$K$9</c:f>
              <c:strCache>
                <c:ptCount val="1"/>
                <c:pt idx="0">
                  <c:v>Увозне цене услуга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-6.3626190836311589E-2</c:v>
                </c:pt>
                <c:pt idx="105">
                  <c:v>-4.8310406174651127E-2</c:v>
                </c:pt>
                <c:pt idx="106">
                  <c:v>-4.5729137531217059E-2</c:v>
                </c:pt>
                <c:pt idx="107">
                  <c:v>-4.5313394779082659E-2</c:v>
                </c:pt>
                <c:pt idx="108">
                  <c:v>0.17903668918177867</c:v>
                </c:pt>
                <c:pt idx="109">
                  <c:v>0.18360431645012051</c:v>
                </c:pt>
                <c:pt idx="110">
                  <c:v>0.26966173945908511</c:v>
                </c:pt>
                <c:pt idx="111">
                  <c:v>0.33005426787133296</c:v>
                </c:pt>
                <c:pt idx="112">
                  <c:v>0.39927333656230829</c:v>
                </c:pt>
                <c:pt idx="113">
                  <c:v>0.38510397321306733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4C-4AC3-B04D-32922E5255EE}"/>
            </c:ext>
          </c:extLst>
        </c:ser>
        <c:ser>
          <c:idx val="5"/>
          <c:order val="3"/>
          <c:tx>
            <c:strRef>
              <c:f>'G III.0.5.'!$L$9</c:f>
              <c:strCache>
                <c:ptCount val="1"/>
                <c:pt idx="0">
                  <c:v>Увозне цене осталих производа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III.0.5.'!$G$10:$G$231</c:f>
              <c:strCache>
                <c:ptCount val="217"/>
                <c:pt idx="0">
                  <c:v>2012.</c:v>
                </c:pt>
                <c:pt idx="12">
                  <c:v>2013.</c:v>
                </c:pt>
                <c:pt idx="24">
                  <c:v>2014.</c:v>
                </c:pt>
                <c:pt idx="36">
                  <c:v>2015.</c:v>
                </c:pt>
                <c:pt idx="48">
                  <c:v>2016.</c:v>
                </c:pt>
                <c:pt idx="60">
                  <c:v>2017.</c:v>
                </c:pt>
                <c:pt idx="72">
                  <c:v>2018.</c:v>
                </c:pt>
                <c:pt idx="84">
                  <c:v>2019.</c:v>
                </c:pt>
                <c:pt idx="96">
                  <c:v>2020.</c:v>
                </c:pt>
                <c:pt idx="108">
                  <c:v>2021.</c:v>
                </c:pt>
                <c:pt idx="120">
                  <c:v>2012.</c:v>
                </c:pt>
                <c:pt idx="132">
                  <c:v>2013.</c:v>
                </c:pt>
                <c:pt idx="144">
                  <c:v>2014.</c:v>
                </c:pt>
                <c:pt idx="156">
                  <c:v>2015.</c:v>
                </c:pt>
                <c:pt idx="168">
                  <c:v>2016.</c:v>
                </c:pt>
                <c:pt idx="180">
                  <c:v>2017.</c:v>
                </c:pt>
                <c:pt idx="192">
                  <c:v>2018.</c:v>
                </c:pt>
                <c:pt idx="204">
                  <c:v>2019.</c:v>
                </c:pt>
                <c:pt idx="216">
                  <c:v>2020.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05">
                  <c:v>-0.67450637151170301</c:v>
                </c:pt>
                <c:pt idx="106">
                  <c:v>-0.37940005710105806</c:v>
                </c:pt>
                <c:pt idx="107">
                  <c:v>-0.39045383182438548</c:v>
                </c:pt>
                <c:pt idx="108">
                  <c:v>7.9781231630627433E-2</c:v>
                </c:pt>
                <c:pt idx="109">
                  <c:v>0.48957466848488662</c:v>
                </c:pt>
                <c:pt idx="110">
                  <c:v>1.5739881603692898</c:v>
                </c:pt>
                <c:pt idx="111">
                  <c:v>2.4436812933605969</c:v>
                </c:pt>
                <c:pt idx="112">
                  <c:v>3.0704485810237259</c:v>
                </c:pt>
                <c:pt idx="113">
                  <c:v>3.6208278050795952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4C-4AC3-B04D-32922E525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298112"/>
        <c:axId val="140299648"/>
      </c:barChart>
      <c:catAx>
        <c:axId val="1402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29964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29964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29811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38932127709482223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255813953488356E-2"/>
          <c:y val="3.7516261785031202E-2"/>
          <c:w val="0.88372093023255816"/>
          <c:h val="0.58698913758615434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III.0.1.'!$O$8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III.0.1.'!$O$10:$O$13</c:f>
              <c:numCache>
                <c:formatCode>0.0</c:formatCode>
                <c:ptCount val="4"/>
                <c:pt idx="0">
                  <c:v>9.9277641490818469E-2</c:v>
                </c:pt>
                <c:pt idx="1">
                  <c:v>0.66852964254774572</c:v>
                </c:pt>
                <c:pt idx="2">
                  <c:v>1.0751525118043783</c:v>
                </c:pt>
                <c:pt idx="3">
                  <c:v>1.1610403440802675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B-4A90-8989-B6004B6412C2}"/>
            </c:ext>
          </c:extLst>
        </c:ser>
        <c:ser>
          <c:idx val="7"/>
          <c:order val="2"/>
          <c:tx>
            <c:strRef>
              <c:f>'G III.0.1.'!$N$8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0.85073559379434882</c:v>
                </c:pt>
                <c:pt idx="1">
                  <c:v>0.86214621959862825</c:v>
                </c:pt>
                <c:pt idx="2">
                  <c:v>0.89190171904131244</c:v>
                </c:pt>
                <c:pt idx="3">
                  <c:v>0.8869072453032858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B-4A90-8989-B6004B6412C2}"/>
            </c:ext>
          </c:extLst>
        </c:ser>
        <c:ser>
          <c:idx val="5"/>
          <c:order val="3"/>
          <c:tx>
            <c:strRef>
              <c:f>'G III.0.1.'!$M$8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0.75315893446261239</c:v>
                </c:pt>
                <c:pt idx="1">
                  <c:v>0.76507704334377202</c:v>
                </c:pt>
                <c:pt idx="2">
                  <c:v>0.86699527943139443</c:v>
                </c:pt>
                <c:pt idx="3">
                  <c:v>0.85028943843895988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B-4A90-8989-B6004B6412C2}"/>
            </c:ext>
          </c:extLst>
        </c:ser>
        <c:ser>
          <c:idx val="3"/>
          <c:order val="4"/>
          <c:tx>
            <c:strRef>
              <c:f>'G III.0.1.'!$K$8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-0.26701122667655275</c:v>
                </c:pt>
                <c:pt idx="1">
                  <c:v>0.22887249487069694</c:v>
                </c:pt>
                <c:pt idx="2">
                  <c:v>0.4179307354748093</c:v>
                </c:pt>
                <c:pt idx="3">
                  <c:v>0.14323238804019808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B-4A90-8989-B6004B6412C2}"/>
            </c:ext>
          </c:extLst>
        </c:ser>
        <c:ser>
          <c:idx val="4"/>
          <c:order val="5"/>
          <c:tx>
            <c:strRef>
              <c:f>'G III.0.1.'!$L$8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0.28606597333138117</c:v>
                </c:pt>
                <c:pt idx="1">
                  <c:v>0.41726466016008129</c:v>
                </c:pt>
                <c:pt idx="2">
                  <c:v>0.54941155817056442</c:v>
                </c:pt>
                <c:pt idx="3">
                  <c:v>0.58819908196840409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B-4A90-8989-B6004B6412C2}"/>
            </c:ext>
          </c:extLst>
        </c:ser>
        <c:ser>
          <c:idx val="2"/>
          <c:order val="6"/>
          <c:tx>
            <c:strRef>
              <c:f>'G III.0.1.'!$J$8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6.2031442140350695E-2</c:v>
                </c:pt>
                <c:pt idx="1">
                  <c:v>-0.11475116697329873</c:v>
                </c:pt>
                <c:pt idx="2">
                  <c:v>-0.19527050501494561</c:v>
                </c:pt>
                <c:pt idx="3">
                  <c:v>-0.3537443416592832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44224"/>
        <c:axId val="134245760"/>
      </c:barChart>
      <c:lineChart>
        <c:grouping val="standard"/>
        <c:varyColors val="0"/>
        <c:ser>
          <c:idx val="0"/>
          <c:order val="0"/>
          <c:tx>
            <c:strRef>
              <c:f>'G III.0.1.'!$I$8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3570042116828415E-2"/>
                  <c:y val="-3.940048838726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F6-4583-91E5-1C25C0BE66E8}"/>
                </c:ext>
              </c:extLst>
            </c:dLbl>
            <c:dLbl>
              <c:idx val="2"/>
              <c:layout>
                <c:manualLayout>
                  <c:x val="-6.8221204907526173E-2"/>
                  <c:y val="-3.4110042931756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1F-4249-87B5-06EB1229C817}"/>
                </c:ext>
              </c:extLst>
            </c:dLbl>
            <c:dLbl>
              <c:idx val="3"/>
              <c:layout>
                <c:manualLayout>
                  <c:x val="-4.0319288109997187E-2"/>
                  <c:y val="-3.4110042931756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F6-4583-91E5-1C25C0BE66E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1.7842583585428571</c:v>
                </c:pt>
                <c:pt idx="1">
                  <c:v>2.8271388935474846</c:v>
                </c:pt>
                <c:pt idx="2">
                  <c:v>3.6061212989074107</c:v>
                </c:pt>
                <c:pt idx="3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B-4A90-8989-B6004B6412C2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B-4A90-8989-B6004B6412C2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8B-4A90-8989-B6004B6412C2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III.0.1.'!$G$10:$G$13</c:f>
              <c:strCache>
                <c:ptCount val="4"/>
                <c:pt idx="0">
                  <c:v>March
2021.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8B-4A90-8989-B6004B641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44224"/>
        <c:axId val="134245760"/>
      </c:lineChart>
      <c:catAx>
        <c:axId val="134244224"/>
        <c:scaling>
          <c:orientation val="minMax"/>
        </c:scaling>
        <c:delete val="0"/>
        <c:axPos val="b"/>
        <c:numFmt formatCode="m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4576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245760"/>
        <c:scaling>
          <c:orientation val="minMax"/>
          <c:max val="4"/>
          <c:min val="-0.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44224"/>
        <c:crosses val="autoZero"/>
        <c:crossBetween val="between"/>
        <c:majorUnit val="0.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3534446274919907"/>
          <c:w val="0.55354440378588288"/>
          <c:h val="0.264655537250800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625351242859352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III.0.5.'!$I$8</c:f>
              <c:strCache>
                <c:ptCount val="1"/>
                <c:pt idx="0">
                  <c:v>Import prices of food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III.0.5.'!$I$10:$I$231</c:f>
              <c:numCache>
                <c:formatCode>0.0</c:formatCode>
                <c:ptCount val="222"/>
                <c:pt idx="0">
                  <c:v>-0.31372644740324401</c:v>
                </c:pt>
                <c:pt idx="1">
                  <c:v>-0.10996471053128011</c:v>
                </c:pt>
                <c:pt idx="2">
                  <c:v>0.36776563908581761</c:v>
                </c:pt>
                <c:pt idx="3">
                  <c:v>0.55630073024248483</c:v>
                </c:pt>
                <c:pt idx="4">
                  <c:v>0.78808484714141813</c:v>
                </c:pt>
                <c:pt idx="5">
                  <c:v>0.78893201332368301</c:v>
                </c:pt>
                <c:pt idx="6">
                  <c:v>1.169772222647294</c:v>
                </c:pt>
                <c:pt idx="7">
                  <c:v>1.311990921994995</c:v>
                </c:pt>
                <c:pt idx="8">
                  <c:v>1.0209478196454549</c:v>
                </c:pt>
                <c:pt idx="9">
                  <c:v>0.98000472522994753</c:v>
                </c:pt>
                <c:pt idx="10">
                  <c:v>0.76270917780566716</c:v>
                </c:pt>
                <c:pt idx="11">
                  <c:v>0.62816277972553713</c:v>
                </c:pt>
                <c:pt idx="12">
                  <c:v>0.23469818811861937</c:v>
                </c:pt>
                <c:pt idx="13">
                  <c:v>2.1389522902082521E-2</c:v>
                </c:pt>
                <c:pt idx="14">
                  <c:v>1.934708495797231E-2</c:v>
                </c:pt>
                <c:pt idx="15">
                  <c:v>-7.0443580520573416E-3</c:v>
                </c:pt>
                <c:pt idx="16">
                  <c:v>-6.7959144446668909E-2</c:v>
                </c:pt>
                <c:pt idx="17">
                  <c:v>-0.12141082559049809</c:v>
                </c:pt>
                <c:pt idx="18">
                  <c:v>-0.64820119574125323</c:v>
                </c:pt>
                <c:pt idx="19">
                  <c:v>-0.87577170138623472</c:v>
                </c:pt>
                <c:pt idx="20">
                  <c:v>-0.66260164600465388</c:v>
                </c:pt>
                <c:pt idx="21">
                  <c:v>-0.48432779859324859</c:v>
                </c:pt>
                <c:pt idx="22">
                  <c:v>-0.43483017837093635</c:v>
                </c:pt>
                <c:pt idx="23">
                  <c:v>-0.3781795761720973</c:v>
                </c:pt>
                <c:pt idx="24">
                  <c:v>-0.27555287054096989</c:v>
                </c:pt>
                <c:pt idx="25">
                  <c:v>-0.11282434386397429</c:v>
                </c:pt>
                <c:pt idx="26">
                  <c:v>-0.18741788701840259</c:v>
                </c:pt>
                <c:pt idx="27">
                  <c:v>-0.19063907972042071</c:v>
                </c:pt>
                <c:pt idx="28">
                  <c:v>-0.12565505527927048</c:v>
                </c:pt>
                <c:pt idx="29">
                  <c:v>-0.161181559786233</c:v>
                </c:pt>
                <c:pt idx="30">
                  <c:v>-0.14365174493278096</c:v>
                </c:pt>
                <c:pt idx="31">
                  <c:v>4.8815960040954811E-3</c:v>
                </c:pt>
                <c:pt idx="32">
                  <c:v>2.3529449895465827E-2</c:v>
                </c:pt>
                <c:pt idx="33">
                  <c:v>0.17861798136256474</c:v>
                </c:pt>
                <c:pt idx="34">
                  <c:v>0.19559075624081562</c:v>
                </c:pt>
                <c:pt idx="35">
                  <c:v>0.24338059889195662</c:v>
                </c:pt>
                <c:pt idx="36">
                  <c:v>0.40511606037210729</c:v>
                </c:pt>
                <c:pt idx="37">
                  <c:v>0.24300489250304769</c:v>
                </c:pt>
                <c:pt idx="38">
                  <c:v>0.20401520900488207</c:v>
                </c:pt>
                <c:pt idx="39">
                  <c:v>0.18677727244224934</c:v>
                </c:pt>
                <c:pt idx="40">
                  <c:v>2.6066217978674561E-2</c:v>
                </c:pt>
                <c:pt idx="41">
                  <c:v>1.4587683591490248E-2</c:v>
                </c:pt>
                <c:pt idx="42">
                  <c:v>0.13438667760002318</c:v>
                </c:pt>
                <c:pt idx="43">
                  <c:v>-0.14228642946179754</c:v>
                </c:pt>
                <c:pt idx="44">
                  <c:v>-0.26181033983867696</c:v>
                </c:pt>
                <c:pt idx="45">
                  <c:v>-0.3114296569452436</c:v>
                </c:pt>
                <c:pt idx="46">
                  <c:v>-0.27706145891457318</c:v>
                </c:pt>
                <c:pt idx="47">
                  <c:v>-0.31418105965638293</c:v>
                </c:pt>
                <c:pt idx="48">
                  <c:v>-0.53530642648867</c:v>
                </c:pt>
                <c:pt idx="49">
                  <c:v>-0.49636775320122212</c:v>
                </c:pt>
                <c:pt idx="50">
                  <c:v>-0.46701513710488546</c:v>
                </c:pt>
                <c:pt idx="51">
                  <c:v>-0.42813068953686223</c:v>
                </c:pt>
                <c:pt idx="52">
                  <c:v>-0.20370996067130778</c:v>
                </c:pt>
                <c:pt idx="53">
                  <c:v>7.3048022961659714E-2</c:v>
                </c:pt>
                <c:pt idx="54">
                  <c:v>5.7762148217732387E-2</c:v>
                </c:pt>
                <c:pt idx="55">
                  <c:v>0.40975477992850523</c:v>
                </c:pt>
                <c:pt idx="56">
                  <c:v>0.52548841983911276</c:v>
                </c:pt>
                <c:pt idx="57">
                  <c:v>0.53028817090014102</c:v>
                </c:pt>
                <c:pt idx="58">
                  <c:v>0.54111403547258452</c:v>
                </c:pt>
                <c:pt idx="59">
                  <c:v>0.69820096484596084</c:v>
                </c:pt>
                <c:pt idx="60">
                  <c:v>0.90911813297478405</c:v>
                </c:pt>
                <c:pt idx="61">
                  <c:v>0.95070478252629942</c:v>
                </c:pt>
                <c:pt idx="62">
                  <c:v>0.73522943810862884</c:v>
                </c:pt>
                <c:pt idx="63">
                  <c:v>0.65473715885276218</c:v>
                </c:pt>
                <c:pt idx="64">
                  <c:v>0.49192901695837565</c:v>
                </c:pt>
                <c:pt idx="65">
                  <c:v>0.16287928611595243</c:v>
                </c:pt>
                <c:pt idx="66">
                  <c:v>5.8330511211767709E-2</c:v>
                </c:pt>
                <c:pt idx="67">
                  <c:v>-0.21288350289582764</c:v>
                </c:pt>
                <c:pt idx="68">
                  <c:v>-0.27541008374236614</c:v>
                </c:pt>
                <c:pt idx="69">
                  <c:v>-0.33361736604747771</c:v>
                </c:pt>
                <c:pt idx="70">
                  <c:v>-0.43898419927619009</c:v>
                </c:pt>
                <c:pt idx="71">
                  <c:v>-0.68606286018027307</c:v>
                </c:pt>
                <c:pt idx="72">
                  <c:v>-0.93831754374673948</c:v>
                </c:pt>
                <c:pt idx="73">
                  <c:v>-0.97005017524834924</c:v>
                </c:pt>
                <c:pt idx="74">
                  <c:v>-0.79820466267524537</c:v>
                </c:pt>
                <c:pt idx="75">
                  <c:v>-0.7158706580454155</c:v>
                </c:pt>
                <c:pt idx="76">
                  <c:v>-0.47284958784600789</c:v>
                </c:pt>
                <c:pt idx="77">
                  <c:v>-0.41349906665613978</c:v>
                </c:pt>
                <c:pt idx="78">
                  <c:v>-0.43993852730175959</c:v>
                </c:pt>
                <c:pt idx="79">
                  <c:v>-0.12246378460747974</c:v>
                </c:pt>
                <c:pt idx="80">
                  <c:v>-0.22362398153822613</c:v>
                </c:pt>
                <c:pt idx="81">
                  <c:v>-0.21076969335397452</c:v>
                </c:pt>
                <c:pt idx="82">
                  <c:v>-0.21539034734388568</c:v>
                </c:pt>
                <c:pt idx="83">
                  <c:v>-5.9278495290638028E-2</c:v>
                </c:pt>
                <c:pt idx="84">
                  <c:v>0.12808270556437806</c:v>
                </c:pt>
                <c:pt idx="85">
                  <c:v>0.20449603731613164</c:v>
                </c:pt>
                <c:pt idx="86">
                  <c:v>0.11585741068379581</c:v>
                </c:pt>
                <c:pt idx="87">
                  <c:v>0.17091050225493015</c:v>
                </c:pt>
                <c:pt idx="88">
                  <c:v>3.4118982377594038E-2</c:v>
                </c:pt>
                <c:pt idx="89">
                  <c:v>7.6458359091040484E-2</c:v>
                </c:pt>
                <c:pt idx="90">
                  <c:v>0.18608129047713223</c:v>
                </c:pt>
                <c:pt idx="91">
                  <c:v>6.9106956353420901E-2</c:v>
                </c:pt>
                <c:pt idx="92">
                  <c:v>0.19972840701481398</c:v>
                </c:pt>
                <c:pt idx="93">
                  <c:v>0.25186676544518177</c:v>
                </c:pt>
                <c:pt idx="94">
                  <c:v>0.43516926421198487</c:v>
                </c:pt>
                <c:pt idx="95">
                  <c:v>0.54485468155810457</c:v>
                </c:pt>
                <c:pt idx="96">
                  <c:v>0.5906957534552264</c:v>
                </c:pt>
                <c:pt idx="97">
                  <c:v>0.45399804254580856</c:v>
                </c:pt>
                <c:pt idx="98">
                  <c:v>0.18299226043138431</c:v>
                </c:pt>
                <c:pt idx="99">
                  <c:v>8.654891838667747E-2</c:v>
                </c:pt>
                <c:pt idx="100">
                  <c:v>-5.4871927947399618E-2</c:v>
                </c:pt>
                <c:pt idx="101">
                  <c:v>-0.11450256307518653</c:v>
                </c:pt>
                <c:pt idx="102">
                  <c:v>-0.16391820274045918</c:v>
                </c:pt>
                <c:pt idx="103">
                  <c:v>-0.20774213884828677</c:v>
                </c:pt>
                <c:pt idx="104">
                  <c:v>-9.9794522307691536E-2</c:v>
                </c:pt>
                <c:pt idx="105">
                  <c:v>-7.1486735940803955E-3</c:v>
                </c:pt>
                <c:pt idx="106">
                  <c:v>3.5306742069763329E-3</c:v>
                </c:pt>
                <c:pt idx="107">
                  <c:v>-9.918423787750584E-2</c:v>
                </c:pt>
                <c:pt idx="108">
                  <c:v>4.3689517546374027E-2</c:v>
                </c:pt>
                <c:pt idx="109">
                  <c:v>0.30230337206114843</c:v>
                </c:pt>
                <c:pt idx="110">
                  <c:v>0.84420254923677407</c:v>
                </c:pt>
                <c:pt idx="111">
                  <c:v>1.0208713795465094</c:v>
                </c:pt>
                <c:pt idx="112">
                  <c:v>1.2973708421236547</c:v>
                </c:pt>
                <c:pt idx="113">
                  <c:v>1.2317824210718329</c:v>
                </c:pt>
                <c:pt idx="120">
                  <c:v>-0.30849571282069205</c:v>
                </c:pt>
                <c:pt idx="121">
                  <c:v>-0.36008176920359952</c:v>
                </c:pt>
                <c:pt idx="122">
                  <c:v>-4.5680102123804814E-2</c:v>
                </c:pt>
                <c:pt idx="123">
                  <c:v>-4.1350967646207456E-3</c:v>
                </c:pt>
                <c:pt idx="124">
                  <c:v>-7.6212303364153466E-2</c:v>
                </c:pt>
                <c:pt idx="125">
                  <c:v>-8.6931491337941355E-2</c:v>
                </c:pt>
                <c:pt idx="126">
                  <c:v>0.3603532054268252</c:v>
                </c:pt>
                <c:pt idx="127">
                  <c:v>0.40558148545184175</c:v>
                </c:pt>
                <c:pt idx="128">
                  <c:v>0.15678925235551386</c:v>
                </c:pt>
                <c:pt idx="129">
                  <c:v>0.23166533821985308</c:v>
                </c:pt>
                <c:pt idx="130">
                  <c:v>0.19490443213710459</c:v>
                </c:pt>
                <c:pt idx="131">
                  <c:v>5.8375337765961162E-2</c:v>
                </c:pt>
                <c:pt idx="132">
                  <c:v>-0.12335716325712685</c:v>
                </c:pt>
                <c:pt idx="133">
                  <c:v>-0.14195606059703511</c:v>
                </c:pt>
                <c:pt idx="134">
                  <c:v>-2.1088535213857267E-2</c:v>
                </c:pt>
                <c:pt idx="135">
                  <c:v>-9.4635814425867695E-4</c:v>
                </c:pt>
                <c:pt idx="136">
                  <c:v>6.0403404460187292E-2</c:v>
                </c:pt>
                <c:pt idx="137">
                  <c:v>-4.0185641161148089E-2</c:v>
                </c:pt>
                <c:pt idx="138">
                  <c:v>-0.53313517125570908</c:v>
                </c:pt>
                <c:pt idx="139">
                  <c:v>-0.71131901214866533</c:v>
                </c:pt>
                <c:pt idx="140">
                  <c:v>-0.58660348948658303</c:v>
                </c:pt>
                <c:pt idx="141">
                  <c:v>-0.49900872079750869</c:v>
                </c:pt>
                <c:pt idx="142">
                  <c:v>-0.48690175858540935</c:v>
                </c:pt>
                <c:pt idx="143">
                  <c:v>-0.42989830874907381</c:v>
                </c:pt>
                <c:pt idx="144">
                  <c:v>-0.43281484859893898</c:v>
                </c:pt>
                <c:pt idx="145">
                  <c:v>-0.31722331929674352</c:v>
                </c:pt>
                <c:pt idx="146">
                  <c:v>-0.37678939392032584</c:v>
                </c:pt>
                <c:pt idx="147">
                  <c:v>-0.37677129394472714</c:v>
                </c:pt>
                <c:pt idx="148">
                  <c:v>-0.34526905290260412</c:v>
                </c:pt>
                <c:pt idx="149">
                  <c:v>-0.2294771803848929</c:v>
                </c:pt>
                <c:pt idx="150">
                  <c:v>-0.24627533810051416</c:v>
                </c:pt>
                <c:pt idx="151">
                  <c:v>-0.13812520295436248</c:v>
                </c:pt>
                <c:pt idx="152">
                  <c:v>-0.14851806892157748</c:v>
                </c:pt>
                <c:pt idx="153">
                  <c:v>-5.0870294943184326E-2</c:v>
                </c:pt>
                <c:pt idx="154">
                  <c:v>-6.940029814227891E-2</c:v>
                </c:pt>
                <c:pt idx="155">
                  <c:v>-5.5523342412662414E-2</c:v>
                </c:pt>
                <c:pt idx="156">
                  <c:v>8.9021716664728967E-2</c:v>
                </c:pt>
                <c:pt idx="157">
                  <c:v>-7.2352294868766581E-3</c:v>
                </c:pt>
                <c:pt idx="158">
                  <c:v>-3.853170197576842E-3</c:v>
                </c:pt>
                <c:pt idx="159">
                  <c:v>-2.0144475313929044E-2</c:v>
                </c:pt>
                <c:pt idx="160">
                  <c:v>-0.18776233463603417</c:v>
                </c:pt>
                <c:pt idx="161">
                  <c:v>-0.20048675512640926</c:v>
                </c:pt>
                <c:pt idx="162">
                  <c:v>-3.8048599538948555E-2</c:v>
                </c:pt>
                <c:pt idx="163">
                  <c:v>-0.26032936687704689</c:v>
                </c:pt>
                <c:pt idx="164">
                  <c:v>-0.32362711589088777</c:v>
                </c:pt>
                <c:pt idx="165">
                  <c:v>-0.34062834295539224</c:v>
                </c:pt>
                <c:pt idx="166">
                  <c:v>-0.30411637734382108</c:v>
                </c:pt>
                <c:pt idx="167">
                  <c:v>-0.32305542880648974</c:v>
                </c:pt>
                <c:pt idx="168">
                  <c:v>-0.53260086043457966</c:v>
                </c:pt>
                <c:pt idx="169">
                  <c:v>-0.54616686881594279</c:v>
                </c:pt>
                <c:pt idx="170">
                  <c:v>-0.57058968944595923</c:v>
                </c:pt>
                <c:pt idx="171">
                  <c:v>-0.53035633945049432</c:v>
                </c:pt>
                <c:pt idx="172">
                  <c:v>-0.29161612852433799</c:v>
                </c:pt>
                <c:pt idx="173">
                  <c:v>-4.4177966703980887E-2</c:v>
                </c:pt>
                <c:pt idx="174">
                  <c:v>-7.3001352139335562E-2</c:v>
                </c:pt>
                <c:pt idx="175">
                  <c:v>0.2778946512240365</c:v>
                </c:pt>
                <c:pt idx="176">
                  <c:v>0.39389025512306908</c:v>
                </c:pt>
                <c:pt idx="177">
                  <c:v>0.39426375978589268</c:v>
                </c:pt>
                <c:pt idx="178">
                  <c:v>0.42804463550299598</c:v>
                </c:pt>
                <c:pt idx="179">
                  <c:v>0.62263948208689091</c:v>
                </c:pt>
                <c:pt idx="180">
                  <c:v>0.85090084186916082</c:v>
                </c:pt>
                <c:pt idx="181">
                  <c:v>0.90119891898986015</c:v>
                </c:pt>
                <c:pt idx="182">
                  <c:v>0.70097697434455042</c:v>
                </c:pt>
                <c:pt idx="183">
                  <c:v>0.61701368480011454</c:v>
                </c:pt>
                <c:pt idx="184">
                  <c:v>0.48218563367655165</c:v>
                </c:pt>
                <c:pt idx="185">
                  <c:v>0.22210171424937045</c:v>
                </c:pt>
                <c:pt idx="186">
                  <c:v>0.18412528780522619</c:v>
                </c:pt>
                <c:pt idx="187">
                  <c:v>-5.8201432005012599E-2</c:v>
                </c:pt>
                <c:pt idx="188">
                  <c:v>-0.11292141834639421</c:v>
                </c:pt>
                <c:pt idx="189">
                  <c:v>-0.17321128569743044</c:v>
                </c:pt>
                <c:pt idx="190">
                  <c:v>-0.26229913214396805</c:v>
                </c:pt>
                <c:pt idx="191">
                  <c:v>-0.51822809862053765</c:v>
                </c:pt>
                <c:pt idx="192">
                  <c:v>-0.74146290647211333</c:v>
                </c:pt>
                <c:pt idx="193">
                  <c:v>-0.76026077609579801</c:v>
                </c:pt>
                <c:pt idx="194">
                  <c:v>-0.58231711650764784</c:v>
                </c:pt>
                <c:pt idx="195">
                  <c:v>-0.5063565276289782</c:v>
                </c:pt>
                <c:pt idx="196">
                  <c:v>-0.27696638821437225</c:v>
                </c:pt>
                <c:pt idx="197">
                  <c:v>-0.25572047017323513</c:v>
                </c:pt>
                <c:pt idx="198">
                  <c:v>-0.34416844295721222</c:v>
                </c:pt>
                <c:pt idx="199">
                  <c:v>-6.1276939392067728E-2</c:v>
                </c:pt>
                <c:pt idx="200">
                  <c:v>-0.18252202077476751</c:v>
                </c:pt>
                <c:pt idx="201">
                  <c:v>-0.17656908486866582</c:v>
                </c:pt>
                <c:pt idx="202">
                  <c:v>-0.19294908011978848</c:v>
                </c:pt>
                <c:pt idx="203">
                  <c:v>-2.4541213564741839E-2</c:v>
                </c:pt>
                <c:pt idx="204">
                  <c:v>0.13663090678915835</c:v>
                </c:pt>
                <c:pt idx="205">
                  <c:v>0.21069784919825718</c:v>
                </c:pt>
                <c:pt idx="206">
                  <c:v>0.12521154555863517</c:v>
                </c:pt>
                <c:pt idx="207">
                  <c:v>0.1790972949387476</c:v>
                </c:pt>
                <c:pt idx="208">
                  <c:v>4.3399979312920396E-2</c:v>
                </c:pt>
                <c:pt idx="209">
                  <c:v>8.4629018421120153E-2</c:v>
                </c:pt>
                <c:pt idx="210">
                  <c:v>0.19703369130811724</c:v>
                </c:pt>
                <c:pt idx="211">
                  <c:v>8.266519452465429E-2</c:v>
                </c:pt>
                <c:pt idx="212">
                  <c:v>0.22799546848985058</c:v>
                </c:pt>
                <c:pt idx="213">
                  <c:v>0.28919969542918583</c:v>
                </c:pt>
                <c:pt idx="214">
                  <c:v>0.47156609381832298</c:v>
                </c:pt>
                <c:pt idx="215">
                  <c:v>0.57820609883866969</c:v>
                </c:pt>
                <c:pt idx="216">
                  <c:v>0.62931213051450152</c:v>
                </c:pt>
                <c:pt idx="217">
                  <c:v>0.48414212225818559</c:v>
                </c:pt>
                <c:pt idx="218">
                  <c:v>0.20325028515872076</c:v>
                </c:pt>
                <c:pt idx="219">
                  <c:v>0.10420461904324818</c:v>
                </c:pt>
                <c:pt idx="220">
                  <c:v>-3.9604247364060235E-2</c:v>
                </c:pt>
                <c:pt idx="221">
                  <c:v>-0.10014029656632624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0-4EA5-8684-AED4B87C0645}"/>
            </c:ext>
          </c:extLst>
        </c:ser>
        <c:ser>
          <c:idx val="1"/>
          <c:order val="1"/>
          <c:tx>
            <c:strRef>
              <c:f>'G III.0.5.'!$J$8</c:f>
              <c:strCache>
                <c:ptCount val="1"/>
                <c:pt idx="0">
                  <c:v>Import prices of oil</c:v>
                </c:pt>
              </c:strCache>
            </c:strRef>
          </c:tx>
          <c:spPr>
            <a:solidFill>
              <a:srgbClr val="002C77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III.0.5.'!$J$10:$J$231</c:f>
              <c:numCache>
                <c:formatCode>0.0</c:formatCode>
                <c:ptCount val="222"/>
                <c:pt idx="0">
                  <c:v>1.1130232595680085</c:v>
                </c:pt>
                <c:pt idx="1">
                  <c:v>1.4432548807898202</c:v>
                </c:pt>
                <c:pt idx="2">
                  <c:v>1.542246321046981</c:v>
                </c:pt>
                <c:pt idx="3">
                  <c:v>1.2017971120851885</c:v>
                </c:pt>
                <c:pt idx="4">
                  <c:v>1.5689670125042254</c:v>
                </c:pt>
                <c:pt idx="5">
                  <c:v>0.55707891074417282</c:v>
                </c:pt>
                <c:pt idx="6">
                  <c:v>1.0862904721723601</c:v>
                </c:pt>
                <c:pt idx="7">
                  <c:v>2.2538487703978234</c:v>
                </c:pt>
                <c:pt idx="8">
                  <c:v>1.5390613621367284</c:v>
                </c:pt>
                <c:pt idx="9">
                  <c:v>1.3972487320119389</c:v>
                </c:pt>
                <c:pt idx="10">
                  <c:v>0.97417422503719953</c:v>
                </c:pt>
                <c:pt idx="11">
                  <c:v>0.79904530325288159</c:v>
                </c:pt>
                <c:pt idx="12">
                  <c:v>0.33814207347354441</c:v>
                </c:pt>
                <c:pt idx="13">
                  <c:v>-4.4911073024227803E-2</c:v>
                </c:pt>
                <c:pt idx="14">
                  <c:v>-0.73555966595702715</c:v>
                </c:pt>
                <c:pt idx="15">
                  <c:v>-0.95337395319670448</c:v>
                </c:pt>
                <c:pt idx="16">
                  <c:v>-0.68038514563804742</c:v>
                </c:pt>
                <c:pt idx="17">
                  <c:v>6.1640717231387698E-2</c:v>
                </c:pt>
                <c:pt idx="18">
                  <c:v>-0.25552761936172247</c:v>
                </c:pt>
                <c:pt idx="19">
                  <c:v>-0.82770360688149003</c:v>
                </c:pt>
                <c:pt idx="20">
                  <c:v>-0.44158287687403269</c:v>
                </c:pt>
                <c:pt idx="21">
                  <c:v>-0.44877323832342053</c:v>
                </c:pt>
                <c:pt idx="22">
                  <c:v>-0.35091898692411305</c:v>
                </c:pt>
                <c:pt idx="23">
                  <c:v>-0.15010071800399027</c:v>
                </c:pt>
                <c:pt idx="24">
                  <c:v>-0.27417533282580425</c:v>
                </c:pt>
                <c:pt idx="25">
                  <c:v>-0.32371889052316649</c:v>
                </c:pt>
                <c:pt idx="26">
                  <c:v>-0.28507092902423564</c:v>
                </c:pt>
                <c:pt idx="27">
                  <c:v>0.14201423865927187</c:v>
                </c:pt>
                <c:pt idx="28">
                  <c:v>0.2884825170498776</c:v>
                </c:pt>
                <c:pt idx="29">
                  <c:v>0.40486040344246121</c:v>
                </c:pt>
                <c:pt idx="30">
                  <c:v>-0.13512708585868607</c:v>
                </c:pt>
                <c:pt idx="31">
                  <c:v>-0.35627047767126813</c:v>
                </c:pt>
                <c:pt idx="32">
                  <c:v>-0.43649681411969138</c:v>
                </c:pt>
                <c:pt idx="33">
                  <c:v>-0.6507474367772631</c:v>
                </c:pt>
                <c:pt idx="34">
                  <c:v>-1.0835722869224078</c:v>
                </c:pt>
                <c:pt idx="35">
                  <c:v>-2.1151365395014605</c:v>
                </c:pt>
                <c:pt idx="36">
                  <c:v>-2.7192187102284269</c:v>
                </c:pt>
                <c:pt idx="37">
                  <c:v>-2.0402305107342467</c:v>
                </c:pt>
                <c:pt idx="38">
                  <c:v>-1.8784487141180539</c:v>
                </c:pt>
                <c:pt idx="39">
                  <c:v>-1.6262550839948791</c:v>
                </c:pt>
                <c:pt idx="40">
                  <c:v>-1.5186184796449993</c:v>
                </c:pt>
                <c:pt idx="41">
                  <c:v>-1.8786831716366841</c:v>
                </c:pt>
                <c:pt idx="42">
                  <c:v>-2.0572478731824217</c:v>
                </c:pt>
                <c:pt idx="43">
                  <c:v>-2.5925569137282287</c:v>
                </c:pt>
                <c:pt idx="44">
                  <c:v>-2.5543129569777201</c:v>
                </c:pt>
                <c:pt idx="45">
                  <c:v>-2.0103386660856435</c:v>
                </c:pt>
                <c:pt idx="46">
                  <c:v>-1.6733980785405345</c:v>
                </c:pt>
                <c:pt idx="47">
                  <c:v>-1.2636997355237327</c:v>
                </c:pt>
                <c:pt idx="48">
                  <c:v>-1.0516689070305143</c:v>
                </c:pt>
                <c:pt idx="49">
                  <c:v>-1.6427896986456088</c:v>
                </c:pt>
                <c:pt idx="50">
                  <c:v>-1.2231570027007255</c:v>
                </c:pt>
                <c:pt idx="51">
                  <c:v>-1.3179305760306288</c:v>
                </c:pt>
                <c:pt idx="52">
                  <c:v>-1.1987837590699271</c:v>
                </c:pt>
                <c:pt idx="53">
                  <c:v>-0.8946309247948151</c:v>
                </c:pt>
                <c:pt idx="54">
                  <c:v>-0.7065144399030443</c:v>
                </c:pt>
                <c:pt idx="55">
                  <c:v>2.3895394968753286E-3</c:v>
                </c:pt>
                <c:pt idx="56">
                  <c:v>1.7522914311659907E-2</c:v>
                </c:pt>
                <c:pt idx="57">
                  <c:v>0.27232990533701146</c:v>
                </c:pt>
                <c:pt idx="58">
                  <c:v>0.20462587138986585</c:v>
                </c:pt>
                <c:pt idx="59">
                  <c:v>1.3983331621668511</c:v>
                </c:pt>
                <c:pt idx="60">
                  <c:v>1.9426025265622755</c:v>
                </c:pt>
                <c:pt idx="61">
                  <c:v>1.8501878675897545</c:v>
                </c:pt>
                <c:pt idx="62">
                  <c:v>1.1182452200993451</c:v>
                </c:pt>
                <c:pt idx="63">
                  <c:v>1.0112118601449789</c:v>
                </c:pt>
                <c:pt idx="64">
                  <c:v>0.3517524993929832</c:v>
                </c:pt>
                <c:pt idx="65">
                  <c:v>-0.15749227441605387</c:v>
                </c:pt>
                <c:pt idx="66">
                  <c:v>4.4139388409205955E-2</c:v>
                </c:pt>
                <c:pt idx="67">
                  <c:v>7.9058499147583811E-2</c:v>
                </c:pt>
                <c:pt idx="68">
                  <c:v>0.29023082175225645</c:v>
                </c:pt>
                <c:pt idx="69">
                  <c:v>0.18708321418708224</c:v>
                </c:pt>
                <c:pt idx="70">
                  <c:v>0.67464600912839667</c:v>
                </c:pt>
                <c:pt idx="71">
                  <c:v>8.5994473508205868E-2</c:v>
                </c:pt>
                <c:pt idx="72">
                  <c:v>0.20395821617827259</c:v>
                </c:pt>
                <c:pt idx="73">
                  <c:v>-0.11409825516537048</c:v>
                </c:pt>
                <c:pt idx="74">
                  <c:v>0.2171314460712846</c:v>
                </c:pt>
                <c:pt idx="75">
                  <c:v>0.4924641732626347</c:v>
                </c:pt>
                <c:pt idx="76">
                  <c:v>1.2964491727868972</c:v>
                </c:pt>
                <c:pt idx="77">
                  <c:v>1.6290616459683112</c:v>
                </c:pt>
                <c:pt idx="78">
                  <c:v>1.5916910315206427</c:v>
                </c:pt>
                <c:pt idx="79">
                  <c:v>1.5086645980862325</c:v>
                </c:pt>
                <c:pt idx="80">
                  <c:v>1.6339017509275016</c:v>
                </c:pt>
                <c:pt idx="81">
                  <c:v>1.6106546780735691</c:v>
                </c:pt>
                <c:pt idx="82">
                  <c:v>0.2902441940689065</c:v>
                </c:pt>
                <c:pt idx="83">
                  <c:v>-0.38974396989964416</c:v>
                </c:pt>
                <c:pt idx="84">
                  <c:v>-0.37275742164388792</c:v>
                </c:pt>
                <c:pt idx="85">
                  <c:v>0.26883823518610545</c:v>
                </c:pt>
                <c:pt idx="86">
                  <c:v>0.37156879349436128</c:v>
                </c:pt>
                <c:pt idx="87">
                  <c:v>0.38004949520056336</c:v>
                </c:pt>
                <c:pt idx="88">
                  <c:v>-0.16781801363719923</c:v>
                </c:pt>
                <c:pt idx="89">
                  <c:v>-0.64343196392214808</c:v>
                </c:pt>
                <c:pt idx="90">
                  <c:v>-0.52255794952793355</c:v>
                </c:pt>
                <c:pt idx="91">
                  <c:v>-0.78209403922289167</c:v>
                </c:pt>
                <c:pt idx="92">
                  <c:v>-0.86568019045168798</c:v>
                </c:pt>
                <c:pt idx="93">
                  <c:v>-1.2663978717960596</c:v>
                </c:pt>
                <c:pt idx="94">
                  <c:v>-7.4038816648863665E-2</c:v>
                </c:pt>
                <c:pt idx="95">
                  <c:v>0.72011941392355694</c:v>
                </c:pt>
                <c:pt idx="96">
                  <c:v>0.38996436097501691</c:v>
                </c:pt>
                <c:pt idx="97">
                  <c:v>-0.49049671392589372</c:v>
                </c:pt>
                <c:pt idx="98">
                  <c:v>-2.2305101180124485</c:v>
                </c:pt>
                <c:pt idx="99">
                  <c:v>-3.1936788853547413</c:v>
                </c:pt>
                <c:pt idx="100">
                  <c:v>-2.6414291153615568</c:v>
                </c:pt>
                <c:pt idx="101">
                  <c:v>-1.5880312535372851</c:v>
                </c:pt>
                <c:pt idx="102">
                  <c:v>-1.5095323084888861</c:v>
                </c:pt>
                <c:pt idx="103">
                  <c:v>-1.221903769831566</c:v>
                </c:pt>
                <c:pt idx="104">
                  <c:v>-1.6681201794919447</c:v>
                </c:pt>
                <c:pt idx="105">
                  <c:v>-1.4838415652486989</c:v>
                </c:pt>
                <c:pt idx="106">
                  <c:v>-1.5421191138545902</c:v>
                </c:pt>
                <c:pt idx="107">
                  <c:v>-1.3917718836563679</c:v>
                </c:pt>
                <c:pt idx="108">
                  <c:v>-0.9517286686320604</c:v>
                </c:pt>
                <c:pt idx="109">
                  <c:v>6.3075373317997757E-2</c:v>
                </c:pt>
                <c:pt idx="110">
                  <c:v>1.9597322422607508</c:v>
                </c:pt>
                <c:pt idx="111">
                  <c:v>2.5942456927994813</c:v>
                </c:pt>
                <c:pt idx="112">
                  <c:v>2.1720606726143954</c:v>
                </c:pt>
                <c:pt idx="113">
                  <c:v>1.9742176669342724</c:v>
                </c:pt>
                <c:pt idx="120">
                  <c:v>1.1192915282780662</c:v>
                </c:pt>
                <c:pt idx="121">
                  <c:v>1.1281572185149409</c:v>
                </c:pt>
                <c:pt idx="122">
                  <c:v>1.000289341418837</c:v>
                </c:pt>
                <c:pt idx="123">
                  <c:v>0.48554431260288938</c:v>
                </c:pt>
                <c:pt idx="124">
                  <c:v>0.51007184795796434</c:v>
                </c:pt>
                <c:pt idx="125">
                  <c:v>-0.39639890964316032</c:v>
                </c:pt>
                <c:pt idx="126">
                  <c:v>0.1842541448222425</c:v>
                </c:pt>
                <c:pt idx="127">
                  <c:v>1.1548617195403919</c:v>
                </c:pt>
                <c:pt idx="128">
                  <c:v>0.50655419739737706</c:v>
                </c:pt>
                <c:pt idx="129">
                  <c:v>0.50582795649595935</c:v>
                </c:pt>
                <c:pt idx="130">
                  <c:v>0.30931018680062938</c:v>
                </c:pt>
                <c:pt idx="131">
                  <c:v>0.12815134817588378</c:v>
                </c:pt>
                <c:pt idx="132">
                  <c:v>-9.4452978104697369E-2</c:v>
                </c:pt>
                <c:pt idx="133">
                  <c:v>-0.24857172267593086</c:v>
                </c:pt>
                <c:pt idx="134">
                  <c:v>-0.78299170934151441</c:v>
                </c:pt>
                <c:pt idx="135">
                  <c:v>-0.94663669788877547</c:v>
                </c:pt>
                <c:pt idx="136">
                  <c:v>-0.53745015613942615</c:v>
                </c:pt>
                <c:pt idx="137">
                  <c:v>0.15303444667408034</c:v>
                </c:pt>
                <c:pt idx="138">
                  <c:v>-0.11680373618136762</c:v>
                </c:pt>
                <c:pt idx="139">
                  <c:v>-0.62039078399107939</c:v>
                </c:pt>
                <c:pt idx="140">
                  <c:v>-0.34541933101013778</c:v>
                </c:pt>
                <c:pt idx="141">
                  <c:v>-0.46663272859682658</c:v>
                </c:pt>
                <c:pt idx="142">
                  <c:v>-0.41349235227510867</c:v>
                </c:pt>
                <c:pt idx="143">
                  <c:v>-0.21400442533624553</c:v>
                </c:pt>
                <c:pt idx="144">
                  <c:v>-0.46597552059681685</c:v>
                </c:pt>
                <c:pt idx="145">
                  <c:v>-0.57144891596412217</c:v>
                </c:pt>
                <c:pt idx="146">
                  <c:v>-0.50488561558528211</c:v>
                </c:pt>
                <c:pt idx="147">
                  <c:v>-7.5959412814786145E-2</c:v>
                </c:pt>
                <c:pt idx="148">
                  <c:v>2.645912469061161E-2</c:v>
                </c:pt>
                <c:pt idx="149">
                  <c:v>0.32035009736288411</c:v>
                </c:pt>
                <c:pt idx="150">
                  <c:v>-0.25961026290907041</c:v>
                </c:pt>
                <c:pt idx="151">
                  <c:v>-0.52642902869911679</c:v>
                </c:pt>
                <c:pt idx="152">
                  <c:v>-0.63857706192376229</c:v>
                </c:pt>
                <c:pt idx="153">
                  <c:v>-0.89239905260478836</c:v>
                </c:pt>
                <c:pt idx="154">
                  <c:v>-1.3369679750836978</c:v>
                </c:pt>
                <c:pt idx="155">
                  <c:v>-2.3489236742747246</c:v>
                </c:pt>
                <c:pt idx="156">
                  <c:v>-2.918288686221254</c:v>
                </c:pt>
                <c:pt idx="157">
                  <c:v>-2.2345170709867976</c:v>
                </c:pt>
                <c:pt idx="158">
                  <c:v>-2.0385014663322476</c:v>
                </c:pt>
                <c:pt idx="159">
                  <c:v>-1.7974813347798557</c:v>
                </c:pt>
                <c:pt idx="160">
                  <c:v>-1.7102956807983265</c:v>
                </c:pt>
                <c:pt idx="161">
                  <c:v>-2.0658217895887234</c:v>
                </c:pt>
                <c:pt idx="162">
                  <c:v>-2.1927482509858978</c:v>
                </c:pt>
                <c:pt idx="163">
                  <c:v>-2.6742757232989804</c:v>
                </c:pt>
                <c:pt idx="164">
                  <c:v>-2.5975892974017665</c:v>
                </c:pt>
                <c:pt idx="165">
                  <c:v>-2.0308543330801019</c:v>
                </c:pt>
                <c:pt idx="166">
                  <c:v>-1.6914756531650403</c:v>
                </c:pt>
                <c:pt idx="167">
                  <c:v>-1.268772962925437</c:v>
                </c:pt>
                <c:pt idx="168">
                  <c:v>-1.0503731549173685</c:v>
                </c:pt>
                <c:pt idx="169">
                  <c:v>-1.6681404734491063</c:v>
                </c:pt>
                <c:pt idx="170">
                  <c:v>-1.2842348247055804</c:v>
                </c:pt>
                <c:pt idx="171">
                  <c:v>-1.3818317823599315</c:v>
                </c:pt>
                <c:pt idx="172">
                  <c:v>-1.2591361640556848</c:v>
                </c:pt>
                <c:pt idx="173">
                  <c:v>-0.97454090160211737</c:v>
                </c:pt>
                <c:pt idx="174">
                  <c:v>-0.79015573007671736</c:v>
                </c:pt>
                <c:pt idx="175">
                  <c:v>-8.1860770246718284E-2</c:v>
                </c:pt>
                <c:pt idx="176">
                  <c:v>-6.5950636629719395E-2</c:v>
                </c:pt>
                <c:pt idx="177">
                  <c:v>0.17927793944360723</c:v>
                </c:pt>
                <c:pt idx="178">
                  <c:v>0.13230699402767704</c:v>
                </c:pt>
                <c:pt idx="179">
                  <c:v>1.3416408421497172</c:v>
                </c:pt>
                <c:pt idx="180">
                  <c:v>1.8994420385560689</c:v>
                </c:pt>
                <c:pt idx="181">
                  <c:v>1.8132445729567448</c:v>
                </c:pt>
                <c:pt idx="182">
                  <c:v>1.0938393451494779</c:v>
                </c:pt>
                <c:pt idx="183">
                  <c:v>0.98349286490126298</c:v>
                </c:pt>
                <c:pt idx="184">
                  <c:v>0.3450377761571734</c:v>
                </c:pt>
                <c:pt idx="185">
                  <c:v>-0.12016119174899696</c:v>
                </c:pt>
                <c:pt idx="186">
                  <c:v>0.12476869038650447</c:v>
                </c:pt>
                <c:pt idx="187">
                  <c:v>0.18460207692027314</c:v>
                </c:pt>
                <c:pt idx="188">
                  <c:v>0.4086360412829339</c:v>
                </c:pt>
                <c:pt idx="189">
                  <c:v>0.31038041269252836</c:v>
                </c:pt>
                <c:pt idx="190">
                  <c:v>0.82211461854428802</c:v>
                </c:pt>
                <c:pt idx="191">
                  <c:v>0.2334950785735031</c:v>
                </c:pt>
                <c:pt idx="192">
                  <c:v>0.38920424250378316</c:v>
                </c:pt>
                <c:pt idx="193">
                  <c:v>7.1042269050200627E-2</c:v>
                </c:pt>
                <c:pt idx="194">
                  <c:v>0.40833207203050498</c:v>
                </c:pt>
                <c:pt idx="195">
                  <c:v>0.69351995107981412</c:v>
                </c:pt>
                <c:pt idx="196">
                  <c:v>1.4981294574149351</c:v>
                </c:pt>
                <c:pt idx="197">
                  <c:v>1.7906489712198805</c:v>
                </c:pt>
                <c:pt idx="198">
                  <c:v>1.6907087866457191</c:v>
                </c:pt>
                <c:pt idx="199">
                  <c:v>1.5702304765388073</c:v>
                </c:pt>
                <c:pt idx="200">
                  <c:v>1.6793041864930105</c:v>
                </c:pt>
                <c:pt idx="201">
                  <c:v>1.6495919723115471</c:v>
                </c:pt>
                <c:pt idx="202">
                  <c:v>0.3111824429013873</c:v>
                </c:pt>
                <c:pt idx="203">
                  <c:v>-0.36167664485242274</c:v>
                </c:pt>
                <c:pt idx="204">
                  <c:v>-0.36558775552216516</c:v>
                </c:pt>
                <c:pt idx="205">
                  <c:v>0.27442303018431413</c:v>
                </c:pt>
                <c:pt idx="206">
                  <c:v>0.38037095430430329</c:v>
                </c:pt>
                <c:pt idx="207">
                  <c:v>0.38826793538265503</c:v>
                </c:pt>
                <c:pt idx="208">
                  <c:v>-0.15864806348862226</c:v>
                </c:pt>
                <c:pt idx="209">
                  <c:v>-0.63627024789398567</c:v>
                </c:pt>
                <c:pt idx="210">
                  <c:v>-0.51282933105623452</c:v>
                </c:pt>
                <c:pt idx="211">
                  <c:v>-0.77081702660075313</c:v>
                </c:pt>
                <c:pt idx="212">
                  <c:v>-0.84076301370426143</c:v>
                </c:pt>
                <c:pt idx="213">
                  <c:v>-1.2356726691154949</c:v>
                </c:pt>
                <c:pt idx="214">
                  <c:v>-4.3469160429747945E-2</c:v>
                </c:pt>
                <c:pt idx="215">
                  <c:v>0.74882645063247077</c:v>
                </c:pt>
                <c:pt idx="216">
                  <c:v>0.42159648381238246</c:v>
                </c:pt>
                <c:pt idx="217">
                  <c:v>-0.46847966939389007</c:v>
                </c:pt>
                <c:pt idx="218">
                  <c:v>-2.2212391807336229</c:v>
                </c:pt>
                <c:pt idx="219">
                  <c:v>-3.1877970511472995</c:v>
                </c:pt>
                <c:pt idx="220">
                  <c:v>-2.6345595633789913</c:v>
                </c:pt>
                <c:pt idx="221">
                  <c:v>-1.5799022628030672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0-4EA5-8684-AED4B87C0645}"/>
            </c:ext>
          </c:extLst>
        </c:ser>
        <c:ser>
          <c:idx val="3"/>
          <c:order val="2"/>
          <c:tx>
            <c:strRef>
              <c:f>'G III.0.5.'!$K$8</c:f>
              <c:strCache>
                <c:ptCount val="1"/>
                <c:pt idx="0">
                  <c:v>Import prices of services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III.0.5.'!$K$10:$K$231</c:f>
              <c:numCache>
                <c:formatCode>0.0</c:formatCode>
                <c:ptCount val="222"/>
                <c:pt idx="0">
                  <c:v>0.4631315021428743</c:v>
                </c:pt>
                <c:pt idx="1">
                  <c:v>1.3124600171100156</c:v>
                </c:pt>
                <c:pt idx="2">
                  <c:v>1.8512719757832146</c:v>
                </c:pt>
                <c:pt idx="3">
                  <c:v>2.3443127263533774</c:v>
                </c:pt>
                <c:pt idx="4">
                  <c:v>3.3676288458552297</c:v>
                </c:pt>
                <c:pt idx="5">
                  <c:v>3.4211425372061828</c:v>
                </c:pt>
                <c:pt idx="6">
                  <c:v>2.993196030910303</c:v>
                </c:pt>
                <c:pt idx="7">
                  <c:v>3.3430141746786526</c:v>
                </c:pt>
                <c:pt idx="8">
                  <c:v>3.2887573285911706</c:v>
                </c:pt>
                <c:pt idx="9">
                  <c:v>2.941051796639206</c:v>
                </c:pt>
                <c:pt idx="10">
                  <c:v>2.2740055348388211</c:v>
                </c:pt>
                <c:pt idx="11">
                  <c:v>2.342789122813064</c:v>
                </c:pt>
                <c:pt idx="12">
                  <c:v>1.5743230353260025</c:v>
                </c:pt>
                <c:pt idx="13">
                  <c:v>0.894110918415989</c:v>
                </c:pt>
                <c:pt idx="14">
                  <c:v>0.45193060188306938</c:v>
                </c:pt>
                <c:pt idx="15">
                  <c:v>0.1927929094834204</c:v>
                </c:pt>
                <c:pt idx="16">
                  <c:v>-0.1743709120118902</c:v>
                </c:pt>
                <c:pt idx="17">
                  <c:v>1.4018429720592073E-2</c:v>
                </c:pt>
                <c:pt idx="18">
                  <c:v>-0.11384878468400407</c:v>
                </c:pt>
                <c:pt idx="19">
                  <c:v>-0.35892482447892649</c:v>
                </c:pt>
                <c:pt idx="20">
                  <c:v>-7.8810076460026454E-2</c:v>
                </c:pt>
                <c:pt idx="21">
                  <c:v>0.1897935735593993</c:v>
                </c:pt>
                <c:pt idx="22">
                  <c:v>0.345754824842122</c:v>
                </c:pt>
                <c:pt idx="23">
                  <c:v>0.34933508518142947</c:v>
                </c:pt>
                <c:pt idx="24">
                  <c:v>0.7250211669659774</c:v>
                </c:pt>
                <c:pt idx="25">
                  <c:v>0.88047018243206243</c:v>
                </c:pt>
                <c:pt idx="26">
                  <c:v>0.77648930559649132</c:v>
                </c:pt>
                <c:pt idx="27">
                  <c:v>0.81383454183756065</c:v>
                </c:pt>
                <c:pt idx="28">
                  <c:v>0.89097968187503251</c:v>
                </c:pt>
                <c:pt idx="29">
                  <c:v>0.34288652237062806</c:v>
                </c:pt>
                <c:pt idx="30">
                  <c:v>0.45153071471136441</c:v>
                </c:pt>
                <c:pt idx="31">
                  <c:v>0.60717448862187018</c:v>
                </c:pt>
                <c:pt idx="32">
                  <c:v>0.71311471664037973</c:v>
                </c:pt>
                <c:pt idx="33">
                  <c:v>0.92677816941605029</c:v>
                </c:pt>
                <c:pt idx="34">
                  <c:v>1.0327849983557449</c:v>
                </c:pt>
                <c:pt idx="35">
                  <c:v>1.089708262301295</c:v>
                </c:pt>
                <c:pt idx="36">
                  <c:v>1.0359112282229559</c:v>
                </c:pt>
                <c:pt idx="37">
                  <c:v>0.86145556419918701</c:v>
                </c:pt>
                <c:pt idx="38">
                  <c:v>0.74294437469264629</c:v>
                </c:pt>
                <c:pt idx="39">
                  <c:v>0.80101913973784356</c:v>
                </c:pt>
                <c:pt idx="40">
                  <c:v>0.92530357538946861</c:v>
                </c:pt>
                <c:pt idx="41">
                  <c:v>0.91898520581366272</c:v>
                </c:pt>
                <c:pt idx="42">
                  <c:v>0.75219565765369267</c:v>
                </c:pt>
                <c:pt idx="43">
                  <c:v>0.55511199330960026</c:v>
                </c:pt>
                <c:pt idx="44">
                  <c:v>0.28921550979046279</c:v>
                </c:pt>
                <c:pt idx="45">
                  <c:v>0.19123454182422139</c:v>
                </c:pt>
                <c:pt idx="46">
                  <c:v>0.13129948609004283</c:v>
                </c:pt>
                <c:pt idx="47">
                  <c:v>8.4061830522628847E-2</c:v>
                </c:pt>
                <c:pt idx="48">
                  <c:v>5.1391694980297165E-2</c:v>
                </c:pt>
                <c:pt idx="49">
                  <c:v>0.18039831520994901</c:v>
                </c:pt>
                <c:pt idx="50">
                  <c:v>0.41484406288606612</c:v>
                </c:pt>
                <c:pt idx="51">
                  <c:v>0.368404908583577</c:v>
                </c:pt>
                <c:pt idx="52">
                  <c:v>0.33102851393940014</c:v>
                </c:pt>
                <c:pt idx="53">
                  <c:v>0.46330614194957309</c:v>
                </c:pt>
                <c:pt idx="54">
                  <c:v>0.53352146347323115</c:v>
                </c:pt>
                <c:pt idx="55">
                  <c:v>0.54219013200581079</c:v>
                </c:pt>
                <c:pt idx="56">
                  <c:v>0.57430113137414274</c:v>
                </c:pt>
                <c:pt idx="57">
                  <c:v>0.60604270585709019</c:v>
                </c:pt>
                <c:pt idx="58">
                  <c:v>0.52669106867790816</c:v>
                </c:pt>
                <c:pt idx="59">
                  <c:v>0.48821672255999332</c:v>
                </c:pt>
                <c:pt idx="60">
                  <c:v>0.54194914731615662</c:v>
                </c:pt>
                <c:pt idx="61">
                  <c:v>0.55794365155668857</c:v>
                </c:pt>
                <c:pt idx="62">
                  <c:v>0.42603518897003706</c:v>
                </c:pt>
                <c:pt idx="63">
                  <c:v>0.51399070320852192</c:v>
                </c:pt>
                <c:pt idx="64">
                  <c:v>0.30842406490135188</c:v>
                </c:pt>
                <c:pt idx="65">
                  <c:v>3.2619881702184439E-2</c:v>
                </c:pt>
                <c:pt idx="66">
                  <c:v>-0.20975843983943285</c:v>
                </c:pt>
                <c:pt idx="67">
                  <c:v>-0.29925012039050664</c:v>
                </c:pt>
                <c:pt idx="68">
                  <c:v>-0.33052663104464702</c:v>
                </c:pt>
                <c:pt idx="69">
                  <c:v>-0.35944464567702866</c:v>
                </c:pt>
                <c:pt idx="70">
                  <c:v>-0.3895525163954322</c:v>
                </c:pt>
                <c:pt idx="71">
                  <c:v>-0.41853708536913664</c:v>
                </c:pt>
                <c:pt idx="72">
                  <c:v>-0.56177124100750297</c:v>
                </c:pt>
                <c:pt idx="73">
                  <c:v>-0.65255322571046259</c:v>
                </c:pt>
                <c:pt idx="74">
                  <c:v>-0.61871412840705642</c:v>
                </c:pt>
                <c:pt idx="75">
                  <c:v>-0.62969905163848672</c:v>
                </c:pt>
                <c:pt idx="76">
                  <c:v>-0.40359017779802686</c:v>
                </c:pt>
                <c:pt idx="77">
                  <c:v>-0.25001092340698705</c:v>
                </c:pt>
                <c:pt idx="78">
                  <c:v>3.5572423229721033E-2</c:v>
                </c:pt>
                <c:pt idx="79">
                  <c:v>0.16188021727592267</c:v>
                </c:pt>
                <c:pt idx="80">
                  <c:v>0.23748755003232744</c:v>
                </c:pt>
                <c:pt idx="81">
                  <c:v>0.30524372382467141</c:v>
                </c:pt>
                <c:pt idx="82">
                  <c:v>0.28008328239503544</c:v>
                </c:pt>
                <c:pt idx="83">
                  <c:v>0.15346541107882897</c:v>
                </c:pt>
                <c:pt idx="84">
                  <c:v>0.23327401485387916</c:v>
                </c:pt>
                <c:pt idx="85">
                  <c:v>0.26485452181284769</c:v>
                </c:pt>
                <c:pt idx="86">
                  <c:v>0.23527172312555419</c:v>
                </c:pt>
                <c:pt idx="87">
                  <c:v>0.30277179180731628</c:v>
                </c:pt>
                <c:pt idx="88">
                  <c:v>0.19963495175394202</c:v>
                </c:pt>
                <c:pt idx="89">
                  <c:v>0.21308537676674433</c:v>
                </c:pt>
                <c:pt idx="90">
                  <c:v>0.15410863194725485</c:v>
                </c:pt>
                <c:pt idx="91">
                  <c:v>0.14119514544417283</c:v>
                </c:pt>
                <c:pt idx="92">
                  <c:v>4.8638160319645921E-2</c:v>
                </c:pt>
                <c:pt idx="93">
                  <c:v>-6.2057723102883237E-3</c:v>
                </c:pt>
                <c:pt idx="94">
                  <c:v>4.9191936339763542E-2</c:v>
                </c:pt>
                <c:pt idx="95">
                  <c:v>0.13604742326114191</c:v>
                </c:pt>
                <c:pt idx="96">
                  <c:v>0.12372008365233338</c:v>
                </c:pt>
                <c:pt idx="97">
                  <c:v>0.12503426954876712</c:v>
                </c:pt>
                <c:pt idx="98">
                  <c:v>6.5939306426357744E-2</c:v>
                </c:pt>
                <c:pt idx="99">
                  <c:v>-9.1225337123137986E-3</c:v>
                </c:pt>
                <c:pt idx="100">
                  <c:v>-4.5123656931866291E-2</c:v>
                </c:pt>
                <c:pt idx="101">
                  <c:v>-6.6960208897029706E-3</c:v>
                </c:pt>
                <c:pt idx="102">
                  <c:v>4.3313362856234758E-2</c:v>
                </c:pt>
                <c:pt idx="103">
                  <c:v>-6.5408103078363505E-2</c:v>
                </c:pt>
                <c:pt idx="104">
                  <c:v>-6.3626190836311589E-2</c:v>
                </c:pt>
                <c:pt idx="105">
                  <c:v>-4.8310406174651127E-2</c:v>
                </c:pt>
                <c:pt idx="106">
                  <c:v>-4.5729137531217059E-2</c:v>
                </c:pt>
                <c:pt idx="107">
                  <c:v>-4.5313394779082659E-2</c:v>
                </c:pt>
                <c:pt idx="108">
                  <c:v>0.17903668918177867</c:v>
                </c:pt>
                <c:pt idx="109">
                  <c:v>0.18360431645012051</c:v>
                </c:pt>
                <c:pt idx="110">
                  <c:v>0.26966173945908511</c:v>
                </c:pt>
                <c:pt idx="111">
                  <c:v>0.33005426787133296</c:v>
                </c:pt>
                <c:pt idx="112">
                  <c:v>0.39927333656230829</c:v>
                </c:pt>
                <c:pt idx="113">
                  <c:v>0.38510397321306733</c:v>
                </c:pt>
                <c:pt idx="120">
                  <c:v>0.48015308677313495</c:v>
                </c:pt>
                <c:pt idx="121">
                  <c:v>0.49271421738786814</c:v>
                </c:pt>
                <c:pt idx="122">
                  <c:v>0.48585614798698329</c:v>
                </c:pt>
                <c:pt idx="123">
                  <c:v>0.47049164768701457</c:v>
                </c:pt>
                <c:pt idx="124">
                  <c:v>0.4435278729502054</c:v>
                </c:pt>
                <c:pt idx="125">
                  <c:v>0.4318805489476471</c:v>
                </c:pt>
                <c:pt idx="126">
                  <c:v>0.43780213605033802</c:v>
                </c:pt>
                <c:pt idx="127">
                  <c:v>0.47794522840313575</c:v>
                </c:pt>
                <c:pt idx="128">
                  <c:v>0.47647063171329185</c:v>
                </c:pt>
                <c:pt idx="129">
                  <c:v>0.45703872407234275</c:v>
                </c:pt>
                <c:pt idx="130">
                  <c:v>0.40449069337739801</c:v>
                </c:pt>
                <c:pt idx="131">
                  <c:v>0.40738924722303615</c:v>
                </c:pt>
                <c:pt idx="132">
                  <c:v>0.35903057713457187</c:v>
                </c:pt>
                <c:pt idx="133">
                  <c:v>0.33441793042764389</c:v>
                </c:pt>
                <c:pt idx="134">
                  <c:v>0.31554929946305754</c:v>
                </c:pt>
                <c:pt idx="135">
                  <c:v>0.2134235701302814</c:v>
                </c:pt>
                <c:pt idx="136">
                  <c:v>0.2612398370826956</c:v>
                </c:pt>
                <c:pt idx="137">
                  <c:v>0.29780087423872625</c:v>
                </c:pt>
                <c:pt idx="138">
                  <c:v>0.2928540148970748</c:v>
                </c:pt>
                <c:pt idx="139">
                  <c:v>0.24239347844940881</c:v>
                </c:pt>
                <c:pt idx="140">
                  <c:v>0.2003225063898805</c:v>
                </c:pt>
                <c:pt idx="141">
                  <c:v>0.13585041000458409</c:v>
                </c:pt>
                <c:pt idx="142">
                  <c:v>0.15632656748600909</c:v>
                </c:pt>
                <c:pt idx="143">
                  <c:v>0.15701373535085963</c:v>
                </c:pt>
                <c:pt idx="144">
                  <c:v>0.14038890650440108</c:v>
                </c:pt>
                <c:pt idx="145">
                  <c:v>0.13085138213771319</c:v>
                </c:pt>
                <c:pt idx="146">
                  <c:v>8.7607481423945574E-2</c:v>
                </c:pt>
                <c:pt idx="147">
                  <c:v>0.13311140067317381</c:v>
                </c:pt>
                <c:pt idx="148">
                  <c:v>9.1952137889655436E-2</c:v>
                </c:pt>
                <c:pt idx="149">
                  <c:v>9.2430926836594943E-2</c:v>
                </c:pt>
                <c:pt idx="150">
                  <c:v>6.9652665900615987E-2</c:v>
                </c:pt>
                <c:pt idx="151">
                  <c:v>6.7818410842673191E-2</c:v>
                </c:pt>
                <c:pt idx="152">
                  <c:v>6.0211642674056952E-2</c:v>
                </c:pt>
                <c:pt idx="153">
                  <c:v>7.1861227647834217E-2</c:v>
                </c:pt>
                <c:pt idx="154">
                  <c:v>5.2943470086711374E-2</c:v>
                </c:pt>
                <c:pt idx="155">
                  <c:v>-3.2157192005440496E-2</c:v>
                </c:pt>
                <c:pt idx="156">
                  <c:v>-0.1119126402906295</c:v>
                </c:pt>
                <c:pt idx="157">
                  <c:v>-5.4893569688625778E-2</c:v>
                </c:pt>
                <c:pt idx="158">
                  <c:v>-1.3254463765811705E-2</c:v>
                </c:pt>
                <c:pt idx="159">
                  <c:v>3.9719970289736554E-2</c:v>
                </c:pt>
                <c:pt idx="160">
                  <c:v>0.11332712880932708</c:v>
                </c:pt>
                <c:pt idx="161">
                  <c:v>9.4210816718751214E-2</c:v>
                </c:pt>
                <c:pt idx="162">
                  <c:v>0.10217264074454842</c:v>
                </c:pt>
                <c:pt idx="163">
                  <c:v>8.3445709367978543E-2</c:v>
                </c:pt>
                <c:pt idx="164">
                  <c:v>3.7881061747095879E-2</c:v>
                </c:pt>
                <c:pt idx="165">
                  <c:v>7.4242280588192391E-2</c:v>
                </c:pt>
                <c:pt idx="166">
                  <c:v>2.4864854068139305E-2</c:v>
                </c:pt>
                <c:pt idx="167">
                  <c:v>4.8436034076341082E-2</c:v>
                </c:pt>
                <c:pt idx="168">
                  <c:v>6.2356048559085706E-2</c:v>
                </c:pt>
                <c:pt idx="169">
                  <c:v>-2.3114988472086088E-2</c:v>
                </c:pt>
                <c:pt idx="170">
                  <c:v>-7.6502532448876502E-3</c:v>
                </c:pt>
                <c:pt idx="171">
                  <c:v>-4.9428686520627242E-2</c:v>
                </c:pt>
                <c:pt idx="172">
                  <c:v>-2.2831816445332727E-2</c:v>
                </c:pt>
                <c:pt idx="173">
                  <c:v>9.5412192349938803E-3</c:v>
                </c:pt>
                <c:pt idx="174">
                  <c:v>3.2560041833154953E-2</c:v>
                </c:pt>
                <c:pt idx="175">
                  <c:v>4.269881300906294E-2</c:v>
                </c:pt>
                <c:pt idx="176">
                  <c:v>7.784170634691491E-2</c:v>
                </c:pt>
                <c:pt idx="177">
                  <c:v>9.9224685862359635E-2</c:v>
                </c:pt>
                <c:pt idx="178">
                  <c:v>0.11486622546662303</c:v>
                </c:pt>
                <c:pt idx="179">
                  <c:v>0.21614231652366805</c:v>
                </c:pt>
                <c:pt idx="180">
                  <c:v>0.33787667924074793</c:v>
                </c:pt>
                <c:pt idx="181">
                  <c:v>0.38422469368725976</c:v>
                </c:pt>
                <c:pt idx="182">
                  <c:v>0.3021258074570341</c:v>
                </c:pt>
                <c:pt idx="183">
                  <c:v>0.37466505795020816</c:v>
                </c:pt>
                <c:pt idx="184">
                  <c:v>0.2722271321812193</c:v>
                </c:pt>
                <c:pt idx="185">
                  <c:v>0.25509432379932101</c:v>
                </c:pt>
                <c:pt idx="186">
                  <c:v>0.26162421931757468</c:v>
                </c:pt>
                <c:pt idx="187">
                  <c:v>0.30251753497155903</c:v>
                </c:pt>
                <c:pt idx="188">
                  <c:v>0.30584047215916893</c:v>
                </c:pt>
                <c:pt idx="189">
                  <c:v>0.26708084098662338</c:v>
                </c:pt>
                <c:pt idx="190">
                  <c:v>0.29759495899747623</c:v>
                </c:pt>
                <c:pt idx="191">
                  <c:v>0.25948232064848059</c:v>
                </c:pt>
                <c:pt idx="192">
                  <c:v>0.24743564677193325</c:v>
                </c:pt>
                <c:pt idx="193">
                  <c:v>0.21259621168247161</c:v>
                </c:pt>
                <c:pt idx="194">
                  <c:v>0.27016582091748526</c:v>
                </c:pt>
                <c:pt idx="195">
                  <c:v>0.23726969669150047</c:v>
                </c:pt>
                <c:pt idx="196">
                  <c:v>0.37973921491895551</c:v>
                </c:pt>
                <c:pt idx="197">
                  <c:v>0.38555052260367745</c:v>
                </c:pt>
                <c:pt idx="198">
                  <c:v>0.42827143813773699</c:v>
                </c:pt>
                <c:pt idx="199">
                  <c:v>0.40786281005124742</c:v>
                </c:pt>
                <c:pt idx="200">
                  <c:v>0.40803171881536454</c:v>
                </c:pt>
                <c:pt idx="201">
                  <c:v>0.44687913699271969</c:v>
                </c:pt>
                <c:pt idx="202">
                  <c:v>0.37261034326861459</c:v>
                </c:pt>
                <c:pt idx="203">
                  <c:v>0.29666158161435835</c:v>
                </c:pt>
                <c:pt idx="204">
                  <c:v>0.26789314401382375</c:v>
                </c:pt>
                <c:pt idx="205">
                  <c:v>0.28969924556739413</c:v>
                </c:pt>
                <c:pt idx="206">
                  <c:v>0.27332045971242686</c:v>
                </c:pt>
                <c:pt idx="207">
                  <c:v>0.33597069931808665</c:v>
                </c:pt>
                <c:pt idx="208">
                  <c:v>0.23686940746281407</c:v>
                </c:pt>
                <c:pt idx="209">
                  <c:v>0.24583970372351777</c:v>
                </c:pt>
                <c:pt idx="210">
                  <c:v>0.1976596544800984</c:v>
                </c:pt>
                <c:pt idx="211">
                  <c:v>0.19532235167110504</c:v>
                </c:pt>
                <c:pt idx="212">
                  <c:v>0.16139706017662606</c:v>
                </c:pt>
                <c:pt idx="213">
                  <c:v>0.14044450665073896</c:v>
                </c:pt>
                <c:pt idx="214">
                  <c:v>0.1869379923485753</c:v>
                </c:pt>
                <c:pt idx="215">
                  <c:v>0.26026635042950363</c:v>
                </c:pt>
                <c:pt idx="216">
                  <c:v>0.2638353156326449</c:v>
                </c:pt>
                <c:pt idx="217">
                  <c:v>0.23613516891447375</c:v>
                </c:pt>
                <c:pt idx="218">
                  <c:v>0.14557588130960233</c:v>
                </c:pt>
                <c:pt idx="219">
                  <c:v>6.117462730009586E-2</c:v>
                </c:pt>
                <c:pt idx="220">
                  <c:v>1.6684540856985265E-2</c:v>
                </c:pt>
                <c:pt idx="221">
                  <c:v>5.2235033566441463E-2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0-4EA5-8684-AED4B87C0645}"/>
            </c:ext>
          </c:extLst>
        </c:ser>
        <c:ser>
          <c:idx val="5"/>
          <c:order val="3"/>
          <c:tx>
            <c:strRef>
              <c:f>'G III.0.5.'!$L$8</c:f>
              <c:strCache>
                <c:ptCount val="1"/>
                <c:pt idx="0">
                  <c:v>Import prices of other products 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III.0.5.'!$H$10:$H$231</c:f>
              <c:strCache>
                <c:ptCount val="217"/>
                <c:pt idx="0">
                  <c:v>2012</c:v>
                </c:pt>
                <c:pt idx="12">
                  <c:v>2013</c:v>
                </c:pt>
                <c:pt idx="24">
                  <c:v>2014</c:v>
                </c:pt>
                <c:pt idx="36">
                  <c:v>2015</c:v>
                </c:pt>
                <c:pt idx="48">
                  <c:v>2016</c:v>
                </c:pt>
                <c:pt idx="60">
                  <c:v>2017</c:v>
                </c:pt>
                <c:pt idx="72">
                  <c:v>2018</c:v>
                </c:pt>
                <c:pt idx="84">
                  <c:v>2019</c:v>
                </c:pt>
                <c:pt idx="96">
                  <c:v>2020</c:v>
                </c:pt>
                <c:pt idx="108">
                  <c:v>2021</c:v>
                </c:pt>
                <c:pt idx="120">
                  <c:v>2012</c:v>
                </c:pt>
                <c:pt idx="132">
                  <c:v>2013</c:v>
                </c:pt>
                <c:pt idx="144">
                  <c:v>2014</c:v>
                </c:pt>
                <c:pt idx="156">
                  <c:v>2015</c:v>
                </c:pt>
                <c:pt idx="168">
                  <c:v>2016</c:v>
                </c:pt>
                <c:pt idx="180">
                  <c:v>2017</c:v>
                </c:pt>
                <c:pt idx="192">
                  <c:v>2018</c:v>
                </c:pt>
                <c:pt idx="204">
                  <c:v>2019</c:v>
                </c:pt>
                <c:pt idx="216">
                  <c:v>2020</c:v>
                </c:pt>
              </c:strCache>
            </c:strRef>
          </c:cat>
          <c:val>
            <c:numRef>
              <c:f>'G III.0.5.'!$L$10:$L$231</c:f>
              <c:numCache>
                <c:formatCode>0.0</c:formatCode>
                <c:ptCount val="222"/>
                <c:pt idx="0">
                  <c:v>1.2280453564324261</c:v>
                </c:pt>
                <c:pt idx="1">
                  <c:v>4.5125417744613925</c:v>
                </c:pt>
                <c:pt idx="2">
                  <c:v>6.4002907762215466</c:v>
                </c:pt>
                <c:pt idx="3">
                  <c:v>8.3873990294571197</c:v>
                </c:pt>
                <c:pt idx="4">
                  <c:v>12.24229672272619</c:v>
                </c:pt>
                <c:pt idx="5">
                  <c:v>12.332789034732668</c:v>
                </c:pt>
                <c:pt idx="6">
                  <c:v>10.829446116948553</c:v>
                </c:pt>
                <c:pt idx="7">
                  <c:v>12.210589667631439</c:v>
                </c:pt>
                <c:pt idx="8">
                  <c:v>11.852316491026642</c:v>
                </c:pt>
                <c:pt idx="9">
                  <c:v>10.501485555173847</c:v>
                </c:pt>
                <c:pt idx="10">
                  <c:v>8.2019982581754878</c:v>
                </c:pt>
                <c:pt idx="11">
                  <c:v>8.0478509842234978</c:v>
                </c:pt>
                <c:pt idx="12">
                  <c:v>4.8938545613084727</c:v>
                </c:pt>
                <c:pt idx="13">
                  <c:v>2.1148719742778574</c:v>
                </c:pt>
                <c:pt idx="14">
                  <c:v>0.57953519524902875</c:v>
                </c:pt>
                <c:pt idx="15">
                  <c:v>-0.35379867599732889</c:v>
                </c:pt>
                <c:pt idx="16">
                  <c:v>-1.9709963027544779</c:v>
                </c:pt>
                <c:pt idx="17">
                  <c:v>-1.5438224433527241</c:v>
                </c:pt>
                <c:pt idx="18">
                  <c:v>-2.0735466759532537</c:v>
                </c:pt>
                <c:pt idx="19">
                  <c:v>-2.9303879172728688</c:v>
                </c:pt>
                <c:pt idx="20">
                  <c:v>-1.7264763631681561</c:v>
                </c:pt>
                <c:pt idx="21">
                  <c:v>-0.56328556213604997</c:v>
                </c:pt>
                <c:pt idx="22">
                  <c:v>-0.13058597851678733</c:v>
                </c:pt>
                <c:pt idx="23">
                  <c:v>1.2597169040167819E-2</c:v>
                </c:pt>
                <c:pt idx="24">
                  <c:v>1.626825270156163</c:v>
                </c:pt>
                <c:pt idx="25">
                  <c:v>2.3051032640796412</c:v>
                </c:pt>
                <c:pt idx="26">
                  <c:v>1.7733295727482088</c:v>
                </c:pt>
                <c:pt idx="27">
                  <c:v>1.9472493608040413</c:v>
                </c:pt>
                <c:pt idx="28">
                  <c:v>2.5254092970607687</c:v>
                </c:pt>
                <c:pt idx="29">
                  <c:v>0.85274343582891277</c:v>
                </c:pt>
                <c:pt idx="30">
                  <c:v>1.347859049578904</c:v>
                </c:pt>
                <c:pt idx="31">
                  <c:v>1.9303599822971549</c:v>
                </c:pt>
                <c:pt idx="32">
                  <c:v>2.4860891841817048</c:v>
                </c:pt>
                <c:pt idx="33">
                  <c:v>3.3736398865992752</c:v>
                </c:pt>
                <c:pt idx="34">
                  <c:v>3.8422182583309277</c:v>
                </c:pt>
                <c:pt idx="35">
                  <c:v>4.219161593531048</c:v>
                </c:pt>
                <c:pt idx="36">
                  <c:v>4.6157546992513145</c:v>
                </c:pt>
                <c:pt idx="37">
                  <c:v>4.0160388793685993</c:v>
                </c:pt>
                <c:pt idx="38">
                  <c:v>3.8883270024090253</c:v>
                </c:pt>
                <c:pt idx="39">
                  <c:v>4.1168487146235657</c:v>
                </c:pt>
                <c:pt idx="40">
                  <c:v>4.0760005493623419</c:v>
                </c:pt>
                <c:pt idx="41">
                  <c:v>3.9772350225420867</c:v>
                </c:pt>
                <c:pt idx="42">
                  <c:v>3.3489307470172212</c:v>
                </c:pt>
                <c:pt idx="43">
                  <c:v>2.321336675166604</c:v>
                </c:pt>
                <c:pt idx="44">
                  <c:v>1.142750205929137</c:v>
                </c:pt>
                <c:pt idx="45">
                  <c:v>0.57382535722264338</c:v>
                </c:pt>
                <c:pt idx="46">
                  <c:v>0.60893478758956077</c:v>
                </c:pt>
                <c:pt idx="47">
                  <c:v>0.2761026011705307</c:v>
                </c:pt>
                <c:pt idx="48">
                  <c:v>-0.47677441643723523</c:v>
                </c:pt>
                <c:pt idx="49">
                  <c:v>-0.24836020313071761</c:v>
                </c:pt>
                <c:pt idx="50">
                  <c:v>0.27016035257871385</c:v>
                </c:pt>
                <c:pt idx="51">
                  <c:v>-9.8344775390179925E-2</c:v>
                </c:pt>
                <c:pt idx="52">
                  <c:v>1.764557160416573E-2</c:v>
                </c:pt>
                <c:pt idx="53">
                  <c:v>0.66581755950160748</c:v>
                </c:pt>
                <c:pt idx="54">
                  <c:v>0.77253299036454603</c:v>
                </c:pt>
                <c:pt idx="55">
                  <c:v>1.0392335170405185</c:v>
                </c:pt>
                <c:pt idx="56">
                  <c:v>1.3110514372202433</c:v>
                </c:pt>
                <c:pt idx="57">
                  <c:v>1.7128919674183993</c:v>
                </c:pt>
                <c:pt idx="58">
                  <c:v>1.5937584501227238</c:v>
                </c:pt>
                <c:pt idx="59">
                  <c:v>1.8113276502431699</c:v>
                </c:pt>
                <c:pt idx="60">
                  <c:v>2.0973335524192125</c:v>
                </c:pt>
                <c:pt idx="61">
                  <c:v>2.4298152785880536</c:v>
                </c:pt>
                <c:pt idx="62">
                  <c:v>2.151918444827662</c:v>
                </c:pt>
                <c:pt idx="63">
                  <c:v>2.4252518937164265</c:v>
                </c:pt>
                <c:pt idx="64">
                  <c:v>1.6662405386904353</c:v>
                </c:pt>
                <c:pt idx="65">
                  <c:v>0.34407683404964856</c:v>
                </c:pt>
                <c:pt idx="66">
                  <c:v>-0.64600369065777274</c:v>
                </c:pt>
                <c:pt idx="67">
                  <c:v>-1.1894611022035071</c:v>
                </c:pt>
                <c:pt idx="68">
                  <c:v>-1.2412365600377264</c:v>
                </c:pt>
                <c:pt idx="69">
                  <c:v>-1.3577037569096153</c:v>
                </c:pt>
                <c:pt idx="70">
                  <c:v>-1.7352234456589257</c:v>
                </c:pt>
                <c:pt idx="71">
                  <c:v>-2.1298398285969666</c:v>
                </c:pt>
                <c:pt idx="72">
                  <c:v>-2.7186018259417692</c:v>
                </c:pt>
                <c:pt idx="73">
                  <c:v>-3.1290706660149303</c:v>
                </c:pt>
                <c:pt idx="74">
                  <c:v>-3.1128842997739792</c:v>
                </c:pt>
                <c:pt idx="75">
                  <c:v>-3.0266418228063396</c:v>
                </c:pt>
                <c:pt idx="76">
                  <c:v>-2.1474137604436039</c:v>
                </c:pt>
                <c:pt idx="77">
                  <c:v>-1.2511492291162436</c:v>
                </c:pt>
                <c:pt idx="78">
                  <c:v>-0.22353404099958377</c:v>
                </c:pt>
                <c:pt idx="79">
                  <c:v>0.6032000755579694</c:v>
                </c:pt>
                <c:pt idx="80">
                  <c:v>0.73322818673030898</c:v>
                </c:pt>
                <c:pt idx="81">
                  <c:v>0.90616700840609654</c:v>
                </c:pt>
                <c:pt idx="82">
                  <c:v>0.86498450492005041</c:v>
                </c:pt>
                <c:pt idx="83">
                  <c:v>0.39770576847328676</c:v>
                </c:pt>
                <c:pt idx="84">
                  <c:v>0.65088622169714239</c:v>
                </c:pt>
                <c:pt idx="85">
                  <c:v>0.83176592785492098</c:v>
                </c:pt>
                <c:pt idx="86">
                  <c:v>0.78049932909279562</c:v>
                </c:pt>
                <c:pt idx="87">
                  <c:v>0.79374083081379698</c:v>
                </c:pt>
                <c:pt idx="88">
                  <c:v>0.35144253745451554</c:v>
                </c:pt>
                <c:pt idx="89">
                  <c:v>2.0351996287208039E-2</c:v>
                </c:pt>
                <c:pt idx="90">
                  <c:v>-1.9436189197585465E-2</c:v>
                </c:pt>
                <c:pt idx="91">
                  <c:v>-0.26577230963120829</c:v>
                </c:pt>
                <c:pt idx="92">
                  <c:v>-0.40873228277282603</c:v>
                </c:pt>
                <c:pt idx="93">
                  <c:v>-0.66857820033642879</c:v>
                </c:pt>
                <c:pt idx="94">
                  <c:v>-0.56988355942459679</c:v>
                </c:pt>
                <c:pt idx="95">
                  <c:v>-0.16894081518346005</c:v>
                </c:pt>
                <c:pt idx="96">
                  <c:v>-0.16267601812945293</c:v>
                </c:pt>
                <c:pt idx="97">
                  <c:v>-0.19677650944098704</c:v>
                </c:pt>
                <c:pt idx="98">
                  <c:v>-0.63550546041285494</c:v>
                </c:pt>
                <c:pt idx="99">
                  <c:v>-1.0122611369281287</c:v>
                </c:pt>
                <c:pt idx="100">
                  <c:v>-1.0506943352129368</c:v>
                </c:pt>
                <c:pt idx="101">
                  <c:v>-0.90583185592014825</c:v>
                </c:pt>
                <c:pt idx="102">
                  <c:v>-0.88309035666377711</c:v>
                </c:pt>
                <c:pt idx="103">
                  <c:v>-0.8811013693276708</c:v>
                </c:pt>
                <c:pt idx="104">
                  <c:v>-0.77168610319388109</c:v>
                </c:pt>
                <c:pt idx="105">
                  <c:v>-0.67450637151170301</c:v>
                </c:pt>
                <c:pt idx="106">
                  <c:v>-0.37940005710105806</c:v>
                </c:pt>
                <c:pt idx="107">
                  <c:v>-0.39045383182438548</c:v>
                </c:pt>
                <c:pt idx="108">
                  <c:v>7.9781231630627433E-2</c:v>
                </c:pt>
                <c:pt idx="109">
                  <c:v>0.48957466848488662</c:v>
                </c:pt>
                <c:pt idx="110">
                  <c:v>1.5739881603692898</c:v>
                </c:pt>
                <c:pt idx="111">
                  <c:v>2.4436812933605969</c:v>
                </c:pt>
                <c:pt idx="112">
                  <c:v>3.0704485810237259</c:v>
                </c:pt>
                <c:pt idx="113">
                  <c:v>3.6208278050795952</c:v>
                </c:pt>
                <c:pt idx="120">
                  <c:v>1.2936838693080825</c:v>
                </c:pt>
                <c:pt idx="121">
                  <c:v>1.3576594648510993</c:v>
                </c:pt>
                <c:pt idx="122">
                  <c:v>1.2072347372784276</c:v>
                </c:pt>
                <c:pt idx="123">
                  <c:v>1.2727644085743135</c:v>
                </c:pt>
                <c:pt idx="124">
                  <c:v>1.135168311590609</c:v>
                </c:pt>
                <c:pt idx="125">
                  <c:v>0.99275275984812894</c:v>
                </c:pt>
                <c:pt idx="126">
                  <c:v>1.0641836423949753</c:v>
                </c:pt>
                <c:pt idx="127">
                  <c:v>1.2825842616300567</c:v>
                </c:pt>
                <c:pt idx="128">
                  <c:v>1.2027811602075307</c:v>
                </c:pt>
                <c:pt idx="129">
                  <c:v>1.1356304253174045</c:v>
                </c:pt>
                <c:pt idx="130">
                  <c:v>1.1324634464579926</c:v>
                </c:pt>
                <c:pt idx="131">
                  <c:v>0.77685339317231394</c:v>
                </c:pt>
                <c:pt idx="132">
                  <c:v>0.28024207576094284</c:v>
                </c:pt>
                <c:pt idx="133">
                  <c:v>0</c:v>
                </c:pt>
                <c:pt idx="134">
                  <c:v>6.918207421016391E-2</c:v>
                </c:pt>
                <c:pt idx="135">
                  <c:v>-0.27668130239007677</c:v>
                </c:pt>
                <c:pt idx="136">
                  <c:v>-0.3477416038021639</c:v>
                </c:pt>
                <c:pt idx="137">
                  <c:v>-0.4917475459747021</c:v>
                </c:pt>
                <c:pt idx="138">
                  <c:v>-0.55618183015826339</c:v>
                </c:pt>
                <c:pt idx="139">
                  <c:v>-0.68964392555609189</c:v>
                </c:pt>
                <c:pt idx="140">
                  <c:v>-0.69132341999253222</c:v>
                </c:pt>
                <c:pt idx="141">
                  <c:v>-0.76296753445706578</c:v>
                </c:pt>
                <c:pt idx="142">
                  <c:v>-0.8323577583194417</c:v>
                </c:pt>
                <c:pt idx="143">
                  <c:v>-0.69668047517311527</c:v>
                </c:pt>
                <c:pt idx="144">
                  <c:v>-0.55813183507210273</c:v>
                </c:pt>
                <c:pt idx="145">
                  <c:v>-0.48770094170478473</c:v>
                </c:pt>
                <c:pt idx="146">
                  <c:v>-0.76420751188409497</c:v>
                </c:pt>
                <c:pt idx="147">
                  <c:v>-0.5590133396291036</c:v>
                </c:pt>
                <c:pt idx="148">
                  <c:v>-0.41965488344059321</c:v>
                </c:pt>
                <c:pt idx="149">
                  <c:v>-7.0306666631405335E-2</c:v>
                </c:pt>
                <c:pt idx="150">
                  <c:v>-7.0163508746631617E-2</c:v>
                </c:pt>
                <c:pt idx="151">
                  <c:v>-7.0213462132338228E-2</c:v>
                </c:pt>
                <c:pt idx="152">
                  <c:v>7.0130312998029271E-2</c:v>
                </c:pt>
                <c:pt idx="153">
                  <c:v>0.211449941931415</c:v>
                </c:pt>
                <c:pt idx="154">
                  <c:v>0.21142235507873772</c:v>
                </c:pt>
                <c:pt idx="155">
                  <c:v>7.0502493508824704E-2</c:v>
                </c:pt>
                <c:pt idx="156">
                  <c:v>0.2827889279346904</c:v>
                </c:pt>
                <c:pt idx="157">
                  <c:v>0.56440225793860277</c:v>
                </c:pt>
                <c:pt idx="158">
                  <c:v>1.0585970054794374</c:v>
                </c:pt>
                <c:pt idx="159">
                  <c:v>1.2689292407255459</c:v>
                </c:pt>
                <c:pt idx="160">
                  <c:v>1.0559641506659743</c:v>
                </c:pt>
                <c:pt idx="161">
                  <c:v>0.91295505276971711</c:v>
                </c:pt>
                <c:pt idx="162">
                  <c:v>0.91676809473651144</c:v>
                </c:pt>
                <c:pt idx="163">
                  <c:v>0.56547915623651313</c:v>
                </c:pt>
                <c:pt idx="164">
                  <c:v>0.21178182283997216</c:v>
                </c:pt>
                <c:pt idx="165">
                  <c:v>0.14190312926064808</c:v>
                </c:pt>
                <c:pt idx="166">
                  <c:v>0.21386469513271916</c:v>
                </c:pt>
                <c:pt idx="167">
                  <c:v>0.14442216227636678</c:v>
                </c:pt>
                <c:pt idx="168">
                  <c:v>-0.43576780256005732</c:v>
                </c:pt>
                <c:pt idx="169">
                  <c:v>-1.0051149916305733</c:v>
                </c:pt>
                <c:pt idx="170">
                  <c:v>-1.2831091600911435</c:v>
                </c:pt>
                <c:pt idx="171">
                  <c:v>-1.6297043993986366</c:v>
                </c:pt>
                <c:pt idx="172">
                  <c:v>-1.2764593922479026</c:v>
                </c:pt>
                <c:pt idx="173">
                  <c:v>-0.99571989869136868</c:v>
                </c:pt>
                <c:pt idx="174">
                  <c:v>-1.0707857223357173</c:v>
                </c:pt>
                <c:pt idx="175">
                  <c:v>-0.79572148853121316</c:v>
                </c:pt>
                <c:pt idx="176">
                  <c:v>-0.50772164207136106</c:v>
                </c:pt>
                <c:pt idx="177">
                  <c:v>-0.1450289931978159</c:v>
                </c:pt>
                <c:pt idx="178">
                  <c:v>7.2563064974741215E-2</c:v>
                </c:pt>
                <c:pt idx="179">
                  <c:v>0.8055918828576637</c:v>
                </c:pt>
                <c:pt idx="180">
                  <c:v>1.3333896531035534</c:v>
                </c:pt>
                <c:pt idx="181">
                  <c:v>1.7807972880680034</c:v>
                </c:pt>
                <c:pt idx="182">
                  <c:v>1.6927760629934401</c:v>
                </c:pt>
                <c:pt idx="183">
                  <c:v>1.910901136214227</c:v>
                </c:pt>
                <c:pt idx="184">
                  <c:v>1.5328906753640519</c:v>
                </c:pt>
                <c:pt idx="185">
                  <c:v>1.1612474195422671</c:v>
                </c:pt>
                <c:pt idx="186">
                  <c:v>1.0915400772119919</c:v>
                </c:pt>
                <c:pt idx="187">
                  <c:v>1.0184088631994865</c:v>
                </c:pt>
                <c:pt idx="188">
                  <c:v>1.089085164167062</c:v>
                </c:pt>
                <c:pt idx="189">
                  <c:v>0.93773965299827966</c:v>
                </c:pt>
                <c:pt idx="190">
                  <c:v>0.79226927623954513</c:v>
                </c:pt>
                <c:pt idx="191">
                  <c:v>0.35556102473281942</c:v>
                </c:pt>
                <c:pt idx="192">
                  <c:v>0.28376196654566821</c:v>
                </c:pt>
                <c:pt idx="193">
                  <c:v>7.0747773806519892E-2</c:v>
                </c:pt>
                <c:pt idx="194">
                  <c:v>0.14182321822260838</c:v>
                </c:pt>
                <c:pt idx="195">
                  <c:v>0.14149384148520452</c:v>
                </c:pt>
                <c:pt idx="196">
                  <c:v>0.71122604433575998</c:v>
                </c:pt>
                <c:pt idx="197">
                  <c:v>1.0723875852923117</c:v>
                </c:pt>
                <c:pt idx="198">
                  <c:v>1.2168539326939858</c:v>
                </c:pt>
                <c:pt idx="199">
                  <c:v>1.5058191667784828</c:v>
                </c:pt>
                <c:pt idx="200">
                  <c:v>1.3565731035762167</c:v>
                </c:pt>
                <c:pt idx="201">
                  <c:v>1.4235721980826708</c:v>
                </c:pt>
                <c:pt idx="202">
                  <c:v>1.2045450192675282</c:v>
                </c:pt>
                <c:pt idx="203">
                  <c:v>0.92141513497530858</c:v>
                </c:pt>
                <c:pt idx="204">
                  <c:v>0.77895156026275192</c:v>
                </c:pt>
                <c:pt idx="205">
                  <c:v>0.92346918562378544</c:v>
                </c:pt>
                <c:pt idx="206">
                  <c:v>0.91966208594509569</c:v>
                </c:pt>
                <c:pt idx="207">
                  <c:v>0.91453437306326035</c:v>
                </c:pt>
                <c:pt idx="208">
                  <c:v>0.48660724702817998</c:v>
                </c:pt>
                <c:pt idx="209">
                  <c:v>0.13883001423313066</c:v>
                </c:pt>
                <c:pt idx="210">
                  <c:v>0.13900084555977438</c:v>
                </c:pt>
                <c:pt idx="211">
                  <c:v>-6.9332670021552023E-2</c:v>
                </c:pt>
                <c:pt idx="212">
                  <c:v>0</c:v>
                </c:pt>
                <c:pt idx="213">
                  <c:v>-0.13775153281738256</c:v>
                </c:pt>
                <c:pt idx="214">
                  <c:v>-6.9674338489486537E-2</c:v>
                </c:pt>
                <c:pt idx="215">
                  <c:v>0.28117338352548588</c:v>
                </c:pt>
                <c:pt idx="216">
                  <c:v>0.35119649752613602</c:v>
                </c:pt>
                <c:pt idx="217">
                  <c:v>0.20954951656528539</c:v>
                </c:pt>
                <c:pt idx="218">
                  <c:v>-0.34780843440969389</c:v>
                </c:pt>
                <c:pt idx="219">
                  <c:v>-0.76002058863219479</c:v>
                </c:pt>
                <c:pt idx="220">
                  <c:v>-0.8291407809305561</c:v>
                </c:pt>
                <c:pt idx="221">
                  <c:v>-0.69531104252311193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F0-4EA5-8684-AED4B87C0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364800"/>
        <c:axId val="140370688"/>
      </c:barChart>
      <c:catAx>
        <c:axId val="1403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70688"/>
        <c:crossesAt val="-6"/>
        <c:auto val="1"/>
        <c:lblAlgn val="ctr"/>
        <c:lblOffset val="100"/>
        <c:tickLblSkip val="24"/>
        <c:tickMarkSkip val="24"/>
        <c:noMultiLvlLbl val="0"/>
      </c:catAx>
      <c:valAx>
        <c:axId val="140370688"/>
        <c:scaling>
          <c:orientation val="minMax"/>
          <c:max val="21"/>
          <c:min val="-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36480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36241437724992343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167" r="0.75000000000000167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518952572808E-2"/>
          <c:y val="4.4138841608410806E-2"/>
          <c:w val="0.88115839589818712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III.0.6.'!$H$10:$H$136</c:f>
              <c:numCache>
                <c:formatCode>0.0</c:formatCode>
                <c:ptCount val="127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9920128"/>
        <c:axId val="139921664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III.0.6.'!$I$10:$I$136</c:f>
              <c:numCache>
                <c:formatCode>0.0</c:formatCode>
                <c:ptCount val="127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CE3-AABB-0F67A90A9B14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III.0.6.'!$J$10:$J$136</c:f>
              <c:numCache>
                <c:formatCode>0.0</c:formatCode>
                <c:ptCount val="127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7D-4CE3-AABB-0F67A90A9B14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III.0.6.'!$K$10:$K$136</c:f>
              <c:numCache>
                <c:formatCode>0.0</c:formatCode>
                <c:ptCount val="127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7D-4CE3-AABB-0F67A90A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0128"/>
        <c:axId val="139921664"/>
      </c:lineChart>
      <c:catAx>
        <c:axId val="139920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16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92166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201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47811901713526522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99432338399569E-2"/>
          <c:y val="4.4138841608410806E-2"/>
          <c:w val="0.87858011353232013"/>
          <c:h val="0.69060773480662974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III.0.6.'!$H$10:$H$136</c:f>
              <c:numCache>
                <c:formatCode>0.0</c:formatCode>
                <c:ptCount val="127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9995008"/>
        <c:axId val="139996544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III.0.6.'!$I$10:$I$136</c:f>
              <c:numCache>
                <c:formatCode>0.0</c:formatCode>
                <c:ptCount val="127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7-49AD-9CC7-534BE2230905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III.0.6.'!$J$10:$J$136</c:f>
              <c:numCache>
                <c:formatCode>0.0</c:formatCode>
                <c:ptCount val="127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7-49AD-9CC7-534BE2230905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III.0.6.'!$K$10:$K$136</c:f>
              <c:numCache>
                <c:formatCode>0.0</c:formatCode>
                <c:ptCount val="127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27-49AD-9CC7-534BE22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95008"/>
        <c:axId val="139996544"/>
      </c:lineChart>
      <c:catAx>
        <c:axId val="1399950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65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3999654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99950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71"/>
          <c:w val="0.53332758703897154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486089238845146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III.0.6.'!$H$9</c:f>
              <c:strCache>
                <c:ptCount val="1"/>
                <c:pt idx="0">
                  <c:v>Текућа инфлација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III.0.6.'!$H$10:$H$136</c:f>
              <c:numCache>
                <c:formatCode>0.0</c:formatCode>
                <c:ptCount val="127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0-47D3-A035-E6F39360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40041600"/>
        <c:axId val="141624448"/>
      </c:barChart>
      <c:lineChart>
        <c:grouping val="standard"/>
        <c:varyColors val="0"/>
        <c:ser>
          <c:idx val="4"/>
          <c:order val="1"/>
          <c:tx>
            <c:strRef>
              <c:f>'G III.0.6.'!$I$9</c:f>
              <c:strCache>
                <c:ptCount val="1"/>
                <c:pt idx="0">
                  <c:v>Финансијски сектор*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III.0.6.'!$I$10:$I$136</c:f>
              <c:numCache>
                <c:formatCode>0.0</c:formatCode>
                <c:ptCount val="127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0-47D3-A035-E6F393601A49}"/>
            </c:ext>
          </c:extLst>
        </c:ser>
        <c:ser>
          <c:idx val="2"/>
          <c:order val="2"/>
          <c:tx>
            <c:strRef>
              <c:f>'G III.0.6.'!$J$9</c:f>
              <c:strCache>
                <c:ptCount val="1"/>
                <c:pt idx="0">
                  <c:v>Привреда*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III.0.6.'!$J$10:$J$136</c:f>
              <c:numCache>
                <c:formatCode>0.0</c:formatCode>
                <c:ptCount val="127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10-47D3-A035-E6F393601A49}"/>
            </c:ext>
          </c:extLst>
        </c:ser>
        <c:ser>
          <c:idx val="0"/>
          <c:order val="3"/>
          <c:tx>
            <c:strRef>
              <c:f>'G III.0.6.'!$K$9</c:f>
              <c:strCache>
                <c:ptCount val="1"/>
                <c:pt idx="0">
                  <c:v>Финансијски сектор – Блумберг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III.0.6.'!$K$10:$K$136</c:f>
              <c:numCache>
                <c:formatCode>0.0</c:formatCode>
                <c:ptCount val="127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10-47D3-A035-E6F393601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1600"/>
        <c:axId val="141624448"/>
      </c:lineChart>
      <c:catAx>
        <c:axId val="14004160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2444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624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416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4966835769952507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9813987957387675"/>
          <c:h val="0.69060773480662985"/>
        </c:manualLayout>
      </c:layout>
      <c:barChart>
        <c:barDir val="col"/>
        <c:grouping val="clustered"/>
        <c:varyColors val="0"/>
        <c:ser>
          <c:idx val="23"/>
          <c:order val="0"/>
          <c:tx>
            <c:strRef>
              <c:f>'G III.0.6.'!$H$8</c:f>
              <c:strCache>
                <c:ptCount val="1"/>
                <c:pt idx="0">
                  <c:v>Current inflation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III.0.6.'!$H$10:$H$136</c:f>
              <c:numCache>
                <c:formatCode>0.0</c:formatCode>
                <c:ptCount val="127"/>
                <c:pt idx="0">
                  <c:v>11.2</c:v>
                </c:pt>
                <c:pt idx="1">
                  <c:v>12.6</c:v>
                </c:pt>
                <c:pt idx="2">
                  <c:v>14.1</c:v>
                </c:pt>
                <c:pt idx="3">
                  <c:v>14.7</c:v>
                </c:pt>
                <c:pt idx="4">
                  <c:v>13.4</c:v>
                </c:pt>
                <c:pt idx="5">
                  <c:v>12.7</c:v>
                </c:pt>
                <c:pt idx="6">
                  <c:v>12.1</c:v>
                </c:pt>
                <c:pt idx="7">
                  <c:v>10.5</c:v>
                </c:pt>
                <c:pt idx="8">
                  <c:v>9.3000000000000007</c:v>
                </c:pt>
                <c:pt idx="9">
                  <c:v>8.6999999999999993</c:v>
                </c:pt>
                <c:pt idx="10">
                  <c:v>8.1</c:v>
                </c:pt>
                <c:pt idx="11">
                  <c:v>7</c:v>
                </c:pt>
                <c:pt idx="12">
                  <c:v>5.6</c:v>
                </c:pt>
                <c:pt idx="13">
                  <c:v>4.9000000000000004</c:v>
                </c:pt>
                <c:pt idx="14">
                  <c:v>3.2</c:v>
                </c:pt>
                <c:pt idx="15">
                  <c:v>2.7</c:v>
                </c:pt>
                <c:pt idx="16">
                  <c:v>3.9</c:v>
                </c:pt>
                <c:pt idx="17">
                  <c:v>5.5</c:v>
                </c:pt>
                <c:pt idx="18">
                  <c:v>6.1</c:v>
                </c:pt>
                <c:pt idx="19">
                  <c:v>7.9</c:v>
                </c:pt>
                <c:pt idx="20">
                  <c:v>10.3</c:v>
                </c:pt>
                <c:pt idx="21">
                  <c:v>12.9</c:v>
                </c:pt>
                <c:pt idx="22">
                  <c:v>11.9</c:v>
                </c:pt>
                <c:pt idx="23">
                  <c:v>12.2</c:v>
                </c:pt>
                <c:pt idx="24">
                  <c:v>12.8</c:v>
                </c:pt>
                <c:pt idx="25">
                  <c:v>12.4</c:v>
                </c:pt>
                <c:pt idx="26">
                  <c:v>11.2</c:v>
                </c:pt>
                <c:pt idx="27">
                  <c:v>11.4</c:v>
                </c:pt>
                <c:pt idx="28">
                  <c:v>9.9</c:v>
                </c:pt>
                <c:pt idx="29">
                  <c:v>9.8000000000000007</c:v>
                </c:pt>
                <c:pt idx="30">
                  <c:v>8.6</c:v>
                </c:pt>
                <c:pt idx="31">
                  <c:v>7.3</c:v>
                </c:pt>
                <c:pt idx="32">
                  <c:v>4.9000000000000004</c:v>
                </c:pt>
                <c:pt idx="33">
                  <c:v>2.2000000000000002</c:v>
                </c:pt>
                <c:pt idx="34">
                  <c:v>1.6</c:v>
                </c:pt>
                <c:pt idx="35">
                  <c:v>2.2000000000000002</c:v>
                </c:pt>
                <c:pt idx="36">
                  <c:v>3.1</c:v>
                </c:pt>
                <c:pt idx="37">
                  <c:v>2.6</c:v>
                </c:pt>
                <c:pt idx="38">
                  <c:v>2.2999999999999998</c:v>
                </c:pt>
                <c:pt idx="39">
                  <c:v>2.1</c:v>
                </c:pt>
                <c:pt idx="40">
                  <c:v>2.1</c:v>
                </c:pt>
                <c:pt idx="41">
                  <c:v>1.3</c:v>
                </c:pt>
                <c:pt idx="42">
                  <c:v>2.1</c:v>
                </c:pt>
                <c:pt idx="43">
                  <c:v>1.5</c:v>
                </c:pt>
                <c:pt idx="44">
                  <c:v>2.1</c:v>
                </c:pt>
                <c:pt idx="45">
                  <c:v>1.8</c:v>
                </c:pt>
                <c:pt idx="46">
                  <c:v>2.4</c:v>
                </c:pt>
                <c:pt idx="47">
                  <c:v>1.7</c:v>
                </c:pt>
                <c:pt idx="48">
                  <c:v>0.1</c:v>
                </c:pt>
                <c:pt idx="49">
                  <c:v>0.8</c:v>
                </c:pt>
                <c:pt idx="50">
                  <c:v>1.9</c:v>
                </c:pt>
                <c:pt idx="51">
                  <c:v>1.8</c:v>
                </c:pt>
                <c:pt idx="52">
                  <c:v>1.5</c:v>
                </c:pt>
                <c:pt idx="53">
                  <c:v>1.9</c:v>
                </c:pt>
                <c:pt idx="54">
                  <c:v>1</c:v>
                </c:pt>
                <c:pt idx="55">
                  <c:v>2.1</c:v>
                </c:pt>
                <c:pt idx="56">
                  <c:v>1.4</c:v>
                </c:pt>
                <c:pt idx="57">
                  <c:v>1.4</c:v>
                </c:pt>
                <c:pt idx="58">
                  <c:v>1.3</c:v>
                </c:pt>
                <c:pt idx="59">
                  <c:v>1.5</c:v>
                </c:pt>
                <c:pt idx="60">
                  <c:v>2.4</c:v>
                </c:pt>
                <c:pt idx="61">
                  <c:v>1.5</c:v>
                </c:pt>
                <c:pt idx="62">
                  <c:v>0.6</c:v>
                </c:pt>
                <c:pt idx="63">
                  <c:v>0.4</c:v>
                </c:pt>
                <c:pt idx="64">
                  <c:v>0.7</c:v>
                </c:pt>
                <c:pt idx="65">
                  <c:v>0.3</c:v>
                </c:pt>
                <c:pt idx="66">
                  <c:v>1.2</c:v>
                </c:pt>
                <c:pt idx="67">
                  <c:v>1.2</c:v>
                </c:pt>
                <c:pt idx="68">
                  <c:v>0.6</c:v>
                </c:pt>
                <c:pt idx="69">
                  <c:v>1.5</c:v>
                </c:pt>
                <c:pt idx="70">
                  <c:v>1.5</c:v>
                </c:pt>
                <c:pt idx="71">
                  <c:v>1.6</c:v>
                </c:pt>
                <c:pt idx="72">
                  <c:v>2.4</c:v>
                </c:pt>
                <c:pt idx="73">
                  <c:v>3.2</c:v>
                </c:pt>
                <c:pt idx="74">
                  <c:v>3.6</c:v>
                </c:pt>
                <c:pt idx="75">
                  <c:v>4</c:v>
                </c:pt>
                <c:pt idx="76">
                  <c:v>3.5</c:v>
                </c:pt>
                <c:pt idx="77">
                  <c:v>3.6</c:v>
                </c:pt>
                <c:pt idx="78">
                  <c:v>3.2</c:v>
                </c:pt>
                <c:pt idx="79">
                  <c:v>2.5</c:v>
                </c:pt>
                <c:pt idx="80">
                  <c:v>3.2</c:v>
                </c:pt>
                <c:pt idx="81">
                  <c:v>2.8</c:v>
                </c:pt>
                <c:pt idx="82">
                  <c:v>2.8</c:v>
                </c:pt>
                <c:pt idx="83">
                  <c:v>3</c:v>
                </c:pt>
                <c:pt idx="84">
                  <c:v>1.9</c:v>
                </c:pt>
                <c:pt idx="85">
                  <c:v>1.5</c:v>
                </c:pt>
                <c:pt idx="86">
                  <c:v>1.4</c:v>
                </c:pt>
                <c:pt idx="87">
                  <c:v>1.1000000000000001</c:v>
                </c:pt>
                <c:pt idx="88">
                  <c:v>2.1</c:v>
                </c:pt>
                <c:pt idx="89">
                  <c:v>2.2999999999999998</c:v>
                </c:pt>
                <c:pt idx="90">
                  <c:v>2.4</c:v>
                </c:pt>
                <c:pt idx="91">
                  <c:v>2.6</c:v>
                </c:pt>
                <c:pt idx="92">
                  <c:v>2.1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2.1</c:v>
                </c:pt>
                <c:pt idx="97">
                  <c:v>2.4</c:v>
                </c:pt>
                <c:pt idx="98">
                  <c:v>2.8</c:v>
                </c:pt>
                <c:pt idx="99">
                  <c:v>3.1</c:v>
                </c:pt>
                <c:pt idx="100">
                  <c:v>2.1745226192301033</c:v>
                </c:pt>
                <c:pt idx="101">
                  <c:v>1.5</c:v>
                </c:pt>
                <c:pt idx="102">
                  <c:v>1.6</c:v>
                </c:pt>
                <c:pt idx="103">
                  <c:v>1.3</c:v>
                </c:pt>
                <c:pt idx="104">
                  <c:v>1.1000000000000001</c:v>
                </c:pt>
                <c:pt idx="105">
                  <c:v>1</c:v>
                </c:pt>
                <c:pt idx="106">
                  <c:v>1.5</c:v>
                </c:pt>
                <c:pt idx="107">
                  <c:v>1.9</c:v>
                </c:pt>
                <c:pt idx="108">
                  <c:v>2</c:v>
                </c:pt>
                <c:pt idx="109">
                  <c:v>1.9</c:v>
                </c:pt>
                <c:pt idx="110">
                  <c:v>1.3</c:v>
                </c:pt>
                <c:pt idx="111">
                  <c:v>0.6</c:v>
                </c:pt>
                <c:pt idx="112">
                  <c:v>0.7</c:v>
                </c:pt>
                <c:pt idx="113">
                  <c:v>1.6</c:v>
                </c:pt>
                <c:pt idx="114">
                  <c:v>2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1.7</c:v>
                </c:pt>
                <c:pt idx="119">
                  <c:v>1.3</c:v>
                </c:pt>
                <c:pt idx="120">
                  <c:v>1.1000000000000001</c:v>
                </c:pt>
                <c:pt idx="121">
                  <c:v>1.2</c:v>
                </c:pt>
                <c:pt idx="122">
                  <c:v>1.7842583585429423</c:v>
                </c:pt>
                <c:pt idx="123">
                  <c:v>2.8</c:v>
                </c:pt>
                <c:pt idx="124">
                  <c:v>3.6</c:v>
                </c:pt>
                <c:pt idx="12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D-4457-908F-45A90157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41960320"/>
        <c:axId val="141961856"/>
      </c:barChart>
      <c:lineChart>
        <c:grouping val="standard"/>
        <c:varyColors val="0"/>
        <c:ser>
          <c:idx val="4"/>
          <c:order val="1"/>
          <c:tx>
            <c:strRef>
              <c:f>'G III.0.6.'!$I$8</c:f>
              <c:strCache>
                <c:ptCount val="1"/>
                <c:pt idx="0">
                  <c:v>Financial sector*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III.0.6.'!$I$10:$I$136</c:f>
              <c:numCache>
                <c:formatCode>0.0</c:formatCode>
                <c:ptCount val="127"/>
                <c:pt idx="0">
                  <c:v>7.4</c:v>
                </c:pt>
                <c:pt idx="1">
                  <c:v>7.4</c:v>
                </c:pt>
                <c:pt idx="2">
                  <c:v>7.4</c:v>
                </c:pt>
                <c:pt idx="3">
                  <c:v>7.4</c:v>
                </c:pt>
                <c:pt idx="4">
                  <c:v>8.1</c:v>
                </c:pt>
                <c:pt idx="5">
                  <c:v>9.3806897670984313</c:v>
                </c:pt>
                <c:pt idx="6">
                  <c:v>8.6999999999999993</c:v>
                </c:pt>
                <c:pt idx="7">
                  <c:v>8.1</c:v>
                </c:pt>
                <c:pt idx="8">
                  <c:v>8.6999999999999993</c:v>
                </c:pt>
                <c:pt idx="9">
                  <c:v>7.4</c:v>
                </c:pt>
                <c:pt idx="10">
                  <c:v>8.5</c:v>
                </c:pt>
                <c:pt idx="11">
                  <c:v>7.6</c:v>
                </c:pt>
                <c:pt idx="12">
                  <c:v>7</c:v>
                </c:pt>
                <c:pt idx="13">
                  <c:v>6</c:v>
                </c:pt>
                <c:pt idx="14">
                  <c:v>5.0999999999999996</c:v>
                </c:pt>
                <c:pt idx="15">
                  <c:v>5</c:v>
                </c:pt>
                <c:pt idx="16">
                  <c:v>4</c:v>
                </c:pt>
                <c:pt idx="17">
                  <c:v>5.5</c:v>
                </c:pt>
                <c:pt idx="18">
                  <c:v>7</c:v>
                </c:pt>
                <c:pt idx="19">
                  <c:v>6.5</c:v>
                </c:pt>
                <c:pt idx="20">
                  <c:v>8</c:v>
                </c:pt>
                <c:pt idx="21">
                  <c:v>8.1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7.85</c:v>
                </c:pt>
                <c:pt idx="26">
                  <c:v>7.5</c:v>
                </c:pt>
                <c:pt idx="27">
                  <c:v>7.8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6.75</c:v>
                </c:pt>
                <c:pt idx="32">
                  <c:v>6.125</c:v>
                </c:pt>
                <c:pt idx="33">
                  <c:v>5</c:v>
                </c:pt>
                <c:pt idx="34">
                  <c:v>4.8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3.75</c:v>
                </c:pt>
                <c:pt idx="42">
                  <c:v>3.75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4</c:v>
                </c:pt>
                <c:pt idx="48">
                  <c:v>4</c:v>
                </c:pt>
                <c:pt idx="49">
                  <c:v>3.3</c:v>
                </c:pt>
                <c:pt idx="50">
                  <c:v>2.95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3.4</c:v>
                </c:pt>
                <c:pt idx="55">
                  <c:v>3</c:v>
                </c:pt>
                <c:pt idx="56">
                  <c:v>3.5</c:v>
                </c:pt>
                <c:pt idx="57">
                  <c:v>2.5</c:v>
                </c:pt>
                <c:pt idx="58">
                  <c:v>2.5</c:v>
                </c:pt>
                <c:pt idx="59">
                  <c:v>3</c:v>
                </c:pt>
                <c:pt idx="60">
                  <c:v>2.6749999999999998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</c:v>
                </c:pt>
                <c:pt idx="67">
                  <c:v>2.25</c:v>
                </c:pt>
                <c:pt idx="68">
                  <c:v>2.4</c:v>
                </c:pt>
                <c:pt idx="69">
                  <c:v>2</c:v>
                </c:pt>
                <c:pt idx="70">
                  <c:v>2.15</c:v>
                </c:pt>
                <c:pt idx="71">
                  <c:v>2.15</c:v>
                </c:pt>
                <c:pt idx="72">
                  <c:v>2.4</c:v>
                </c:pt>
                <c:pt idx="73">
                  <c:v>2.5</c:v>
                </c:pt>
                <c:pt idx="74">
                  <c:v>3</c:v>
                </c:pt>
                <c:pt idx="75">
                  <c:v>3</c:v>
                </c:pt>
                <c:pt idx="76">
                  <c:v>3.5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2.5</c:v>
                </c:pt>
                <c:pt idx="88">
                  <c:v>2.5</c:v>
                </c:pt>
                <c:pt idx="89">
                  <c:v>3</c:v>
                </c:pt>
                <c:pt idx="90">
                  <c:v>3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2.65</c:v>
                </c:pt>
                <c:pt idx="97">
                  <c:v>2.7</c:v>
                </c:pt>
                <c:pt idx="98">
                  <c:v>2.7</c:v>
                </c:pt>
                <c:pt idx="99">
                  <c:v>2.8</c:v>
                </c:pt>
                <c:pt idx="100">
                  <c:v>3</c:v>
                </c:pt>
                <c:pt idx="101">
                  <c:v>2.8</c:v>
                </c:pt>
                <c:pt idx="102">
                  <c:v>2.5</c:v>
                </c:pt>
                <c:pt idx="103">
                  <c:v>2.2999999999999998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1.85</c:v>
                </c:pt>
                <c:pt idx="115">
                  <c:v>2.1</c:v>
                </c:pt>
                <c:pt idx="116">
                  <c:v>2</c:v>
                </c:pt>
                <c:pt idx="117">
                  <c:v>2.0499999999999998</c:v>
                </c:pt>
                <c:pt idx="118">
                  <c:v>2.0499999999999998</c:v>
                </c:pt>
                <c:pt idx="119">
                  <c:v>1.9</c:v>
                </c:pt>
                <c:pt idx="120">
                  <c:v>2</c:v>
                </c:pt>
                <c:pt idx="121">
                  <c:v>1.9</c:v>
                </c:pt>
                <c:pt idx="122">
                  <c:v>2</c:v>
                </c:pt>
                <c:pt idx="123">
                  <c:v>2.0499999999999998</c:v>
                </c:pt>
                <c:pt idx="124">
                  <c:v>2.5</c:v>
                </c:pt>
                <c:pt idx="12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D-4457-908F-45A90157BD0C}"/>
            </c:ext>
          </c:extLst>
        </c:ser>
        <c:ser>
          <c:idx val="2"/>
          <c:order val="2"/>
          <c:tx>
            <c:strRef>
              <c:f>'G III.0.6.'!$J$8</c:f>
              <c:strCache>
                <c:ptCount val="1"/>
                <c:pt idx="0">
                  <c:v>Corporate sector*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III.0.6.'!$J$10:$J$136</c:f>
              <c:numCache>
                <c:formatCode>0.0</c:formatCode>
                <c:ptCount val="127"/>
                <c:pt idx="0">
                  <c:v>15.4</c:v>
                </c:pt>
                <c:pt idx="1">
                  <c:v>11.4</c:v>
                </c:pt>
                <c:pt idx="2">
                  <c:v>12.7</c:v>
                </c:pt>
                <c:pt idx="3">
                  <c:v>11.4</c:v>
                </c:pt>
                <c:pt idx="4">
                  <c:v>15.4</c:v>
                </c:pt>
                <c:pt idx="5">
                  <c:v>11.350967495666794</c:v>
                </c:pt>
                <c:pt idx="6">
                  <c:v>11.4</c:v>
                </c:pt>
                <c:pt idx="7">
                  <c:v>10</c:v>
                </c:pt>
                <c:pt idx="8">
                  <c:v>11.4</c:v>
                </c:pt>
                <c:pt idx="9">
                  <c:v>10</c:v>
                </c:pt>
                <c:pt idx="10">
                  <c:v>9</c:v>
                </c:pt>
                <c:pt idx="11">
                  <c:v>8.5</c:v>
                </c:pt>
                <c:pt idx="12">
                  <c:v>7.6</c:v>
                </c:pt>
                <c:pt idx="13">
                  <c:v>8</c:v>
                </c:pt>
                <c:pt idx="14">
                  <c:v>5.6</c:v>
                </c:pt>
                <c:pt idx="15">
                  <c:v>4.5</c:v>
                </c:pt>
                <c:pt idx="16">
                  <c:v>3.7</c:v>
                </c:pt>
                <c:pt idx="17">
                  <c:v>7.5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9.5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5.5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#N/A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3.5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2.5</c:v>
                </c:pt>
                <c:pt idx="60">
                  <c:v>2.5</c:v>
                </c:pt>
                <c:pt idx="61">
                  <c:v>2</c:v>
                </c:pt>
                <c:pt idx="62">
                  <c:v>2.5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2.2000000000000002</c:v>
                </c:pt>
                <c:pt idx="75">
                  <c:v>3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3.5</c:v>
                </c:pt>
                <c:pt idx="82">
                  <c:v>3</c:v>
                </c:pt>
                <c:pt idx="83">
                  <c:v>#N/A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2.8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2.2000000000000002</c:v>
                </c:pt>
                <c:pt idx="96">
                  <c:v>2.1</c:v>
                </c:pt>
                <c:pt idx="97">
                  <c:v>2.1</c:v>
                </c:pt>
                <c:pt idx="98">
                  <c:v>2.5</c:v>
                </c:pt>
                <c:pt idx="99">
                  <c:v>2.6</c:v>
                </c:pt>
                <c:pt idx="100">
                  <c:v>2.6</c:v>
                </c:pt>
                <c:pt idx="101">
                  <c:v>2.5</c:v>
                </c:pt>
                <c:pt idx="102">
                  <c:v>2.5</c:v>
                </c:pt>
                <c:pt idx="103">
                  <c:v>2</c:v>
                </c:pt>
                <c:pt idx="104">
                  <c:v>1.8</c:v>
                </c:pt>
                <c:pt idx="105">
                  <c:v>1.6</c:v>
                </c:pt>
                <c:pt idx="106">
                  <c:v>1.6</c:v>
                </c:pt>
                <c:pt idx="107">
                  <c:v>1.9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1.8</c:v>
                </c:pt>
                <c:pt idx="112">
                  <c:v>1.2</c:v>
                </c:pt>
                <c:pt idx="113">
                  <c:v>1</c:v>
                </c:pt>
                <c:pt idx="114">
                  <c:v>1.5</c:v>
                </c:pt>
                <c:pt idx="115">
                  <c:v>1.5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2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1.9</c:v>
                </c:pt>
                <c:pt idx="124">
                  <c:v>2</c:v>
                </c:pt>
                <c:pt idx="1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4D-4457-908F-45A90157BD0C}"/>
            </c:ext>
          </c:extLst>
        </c:ser>
        <c:ser>
          <c:idx val="0"/>
          <c:order val="3"/>
          <c:tx>
            <c:strRef>
              <c:f>'G III.0.6.'!$K$8</c:f>
              <c:strCache>
                <c:ptCount val="1"/>
                <c:pt idx="0">
                  <c:v>Financial sector - Bloomberg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III.0.6.'!$G$10:$G$136</c:f>
              <c:numCache>
                <c:formatCode>m/yyyy</c:formatCode>
                <c:ptCount val="12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43465</c:v>
                </c:pt>
                <c:pt idx="96">
                  <c:v>43496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43587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</c:numCache>
            </c:numRef>
          </c:cat>
          <c:val>
            <c:numRef>
              <c:f>'G III.0.6.'!$K$10:$K$136</c:f>
              <c:numCache>
                <c:formatCode>0.0</c:formatCode>
                <c:ptCount val="127"/>
                <c:pt idx="0">
                  <c:v>7.5</c:v>
                </c:pt>
                <c:pt idx="1">
                  <c:v>7.5</c:v>
                </c:pt>
                <c:pt idx="2">
                  <c:v>8.3000000000000007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6.65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5.8</c:v>
                </c:pt>
                <c:pt idx="15">
                  <c:v>6.2</c:v>
                </c:pt>
                <c:pt idx="16">
                  <c:v>5.5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7.35</c:v>
                </c:pt>
                <c:pt idx="21">
                  <c:v>7.15</c:v>
                </c:pt>
                <c:pt idx="22">
                  <c:v>8</c:v>
                </c:pt>
                <c:pt idx="23">
                  <c:v>8</c:v>
                </c:pt>
                <c:pt idx="24">
                  <c:v>7.5</c:v>
                </c:pt>
                <c:pt idx="25">
                  <c:v>7</c:v>
                </c:pt>
                <c:pt idx="26">
                  <c:v>6.9</c:v>
                </c:pt>
                <c:pt idx="27">
                  <c:v>7.25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  <c:pt idx="31">
                  <c:v>6.75</c:v>
                </c:pt>
                <c:pt idx="32">
                  <c:v>6.25</c:v>
                </c:pt>
                <c:pt idx="33">
                  <c:v>5.5</c:v>
                </c:pt>
                <c:pt idx="34">
                  <c:v>5</c:v>
                </c:pt>
                <c:pt idx="35">
                  <c:v>4.4000000000000004</c:v>
                </c:pt>
                <c:pt idx="36">
                  <c:v>4</c:v>
                </c:pt>
                <c:pt idx="37">
                  <c:v>4.5999999999999996</c:v>
                </c:pt>
                <c:pt idx="38">
                  <c:v>4.95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3.9</c:v>
                </c:pt>
                <c:pt idx="57">
                  <c:v>3.5</c:v>
                </c:pt>
                <c:pt idx="58">
                  <c:v>3.2</c:v>
                </c:pt>
                <c:pt idx="59">
                  <c:v>3.7</c:v>
                </c:pt>
                <c:pt idx="60">
                  <c:v>3.5</c:v>
                </c:pt>
                <c:pt idx="61">
                  <c:v>3.4</c:v>
                </c:pt>
                <c:pt idx="62">
                  <c:v>3.5</c:v>
                </c:pt>
                <c:pt idx="63">
                  <c:v>3.3</c:v>
                </c:pt>
                <c:pt idx="64">
                  <c:v>2.8</c:v>
                </c:pt>
                <c:pt idx="65">
                  <c:v>3</c:v>
                </c:pt>
                <c:pt idx="66">
                  <c:v>2.85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2.35</c:v>
                </c:pt>
                <c:pt idx="71">
                  <c:v>2.5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3.3</c:v>
                </c:pt>
                <c:pt idx="78">
                  <c:v>3.25</c:v>
                </c:pt>
                <c:pt idx="79">
                  <c:v>3.3</c:v>
                </c:pt>
                <c:pt idx="80">
                  <c:v>3.1</c:v>
                </c:pt>
                <c:pt idx="81">
                  <c:v>3</c:v>
                </c:pt>
                <c:pt idx="82">
                  <c:v>3.15</c:v>
                </c:pt>
                <c:pt idx="83">
                  <c:v>3.05</c:v>
                </c:pt>
                <c:pt idx="84">
                  <c:v>3.2</c:v>
                </c:pt>
                <c:pt idx="85">
                  <c:v>3.1</c:v>
                </c:pt>
                <c:pt idx="86">
                  <c:v>3</c:v>
                </c:pt>
                <c:pt idx="87">
                  <c:v>2.8</c:v>
                </c:pt>
                <c:pt idx="88">
                  <c:v>2.8</c:v>
                </c:pt>
                <c:pt idx="89">
                  <c:v>2.75</c:v>
                </c:pt>
                <c:pt idx="90">
                  <c:v>2.8</c:v>
                </c:pt>
                <c:pt idx="91">
                  <c:v>2.8499999999999996</c:v>
                </c:pt>
                <c:pt idx="92">
                  <c:v>2.8499999999999996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</c:v>
                </c:pt>
                <c:pt idx="102">
                  <c:v>2.9</c:v>
                </c:pt>
                <c:pt idx="103">
                  <c:v>2.5</c:v>
                </c:pt>
                <c:pt idx="104">
                  <c:v>2.2000000000000002</c:v>
                </c:pt>
                <c:pt idx="105">
                  <c:v>2.2000000000000002</c:v>
                </c:pt>
                <c:pt idx="106">
                  <c:v>2.1</c:v>
                </c:pt>
                <c:pt idx="107">
                  <c:v>2</c:v>
                </c:pt>
                <c:pt idx="108">
                  <c:v>2</c:v>
                </c:pt>
                <c:pt idx="109">
                  <c:v>2.2000000000000002</c:v>
                </c:pt>
                <c:pt idx="110">
                  <c:v>2.2000000000000002</c:v>
                </c:pt>
                <c:pt idx="111">
                  <c:v>2.2999999999999998</c:v>
                </c:pt>
                <c:pt idx="112">
                  <c:v>2.2000000000000002</c:v>
                </c:pt>
                <c:pt idx="113">
                  <c:v>2</c:v>
                </c:pt>
                <c:pt idx="114">
                  <c:v>1.7</c:v>
                </c:pt>
                <c:pt idx="115">
                  <c:v>2</c:v>
                </c:pt>
                <c:pt idx="116">
                  <c:v>2.2999999999999998</c:v>
                </c:pt>
                <c:pt idx="117">
                  <c:v>2.2999999999999998</c:v>
                </c:pt>
                <c:pt idx="118">
                  <c:v>2.2000000000000002</c:v>
                </c:pt>
                <c:pt idx="119">
                  <c:v>2.2999999999999998</c:v>
                </c:pt>
                <c:pt idx="120">
                  <c:v>2.2000000000000002</c:v>
                </c:pt>
                <c:pt idx="121">
                  <c:v>2.2000000000000002</c:v>
                </c:pt>
                <c:pt idx="122">
                  <c:v>2.2000000000000002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2.6</c:v>
                </c:pt>
                <c:pt idx="12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4D-4457-908F-45A90157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60320"/>
        <c:axId val="141961856"/>
      </c:lineChart>
      <c:catAx>
        <c:axId val="141960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618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961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603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40311995562385111"/>
          <c:h val="0.180158539514773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8508447100267742E-2"/>
          <c:w val="0.88361691997802594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III.0.7.'!$G$10:$G$98</c:f>
              <c:numCache>
                <c:formatCode>m/yyyy</c:formatCode>
                <c:ptCount val="8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</c:numCache>
            </c:numRef>
          </c:cat>
          <c:val>
            <c:numRef>
              <c:f>'G III.0.7.'!$H$10:$H$98</c:f>
              <c:numCache>
                <c:formatCode>0.0</c:formatCode>
                <c:ptCount val="89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0-4349-96A9-4D0C52B7B9F6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III.0.7.'!$G$10:$G$98</c:f>
              <c:numCache>
                <c:formatCode>m/yyyy</c:formatCode>
                <c:ptCount val="8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</c:numCache>
            </c:numRef>
          </c:cat>
          <c:val>
            <c:numRef>
              <c:f>'G III.0.7.'!$I$10:$I$98</c:f>
              <c:numCache>
                <c:formatCode>0.0</c:formatCode>
                <c:ptCount val="89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0-4349-96A9-4D0C52B7B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465664"/>
        <c:axId val="140467200"/>
      </c:lineChart>
      <c:catAx>
        <c:axId val="140465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6720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46720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6566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37791760111964046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8508447100267742E-2"/>
          <c:w val="0.88300933894891043"/>
          <c:h val="0.75897571277719134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III.0.7.'!$G$10:$G$98</c:f>
              <c:numCache>
                <c:formatCode>m/yyyy</c:formatCode>
                <c:ptCount val="8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</c:numCache>
            </c:numRef>
          </c:cat>
          <c:val>
            <c:numRef>
              <c:f>'G III.0.7.'!$H$10:$H$98</c:f>
              <c:numCache>
                <c:formatCode>0.0</c:formatCode>
                <c:ptCount val="89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7-4EAA-808B-0F1FCB4CC145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III.0.7.'!$G$10:$G$98</c:f>
              <c:numCache>
                <c:formatCode>m/yyyy</c:formatCode>
                <c:ptCount val="8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</c:numCache>
            </c:numRef>
          </c:cat>
          <c:val>
            <c:numRef>
              <c:f>'G III.0.7.'!$I$10:$I$98</c:f>
              <c:numCache>
                <c:formatCode>0.0</c:formatCode>
                <c:ptCount val="89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7-4EAA-808B-0F1FCB4C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09408"/>
        <c:axId val="140610944"/>
      </c:lineChart>
      <c:catAx>
        <c:axId val="1406094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109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061094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60940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11"/>
          <c:w val="0.41924777008766351"/>
          <c:h val="9.89968321013727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89679326848849772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III.0.7.'!$H$9</c:f>
              <c:strCache>
                <c:ptCount val="1"/>
                <c:pt idx="0">
                  <c:v>Претходних 12 месеци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III.0.7.'!$G$10:$G$98</c:f>
              <c:numCache>
                <c:formatCode>m/yyyy</c:formatCode>
                <c:ptCount val="8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</c:numCache>
            </c:numRef>
          </c:cat>
          <c:val>
            <c:numRef>
              <c:f>'G III.0.7.'!$H$10:$H$98</c:f>
              <c:numCache>
                <c:formatCode>0.0</c:formatCode>
                <c:ptCount val="89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7-492B-B56F-B3887D0C3867}"/>
            </c:ext>
          </c:extLst>
        </c:ser>
        <c:ser>
          <c:idx val="4"/>
          <c:order val="1"/>
          <c:tx>
            <c:strRef>
              <c:f>'G III.0.7.'!$I$9</c:f>
              <c:strCache>
                <c:ptCount val="1"/>
                <c:pt idx="0">
                  <c:v>Наредних 12 месеци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III.0.7.'!$G$10:$G$98</c:f>
              <c:numCache>
                <c:formatCode>m/yyyy</c:formatCode>
                <c:ptCount val="8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</c:numCache>
            </c:numRef>
          </c:cat>
          <c:val>
            <c:numRef>
              <c:f>'G III.0.7.'!$I$10:$I$98</c:f>
              <c:numCache>
                <c:formatCode>0.0</c:formatCode>
                <c:ptCount val="89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7-492B-B56F-B3887D0C3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85056"/>
        <c:axId val="142303232"/>
      </c:lineChart>
      <c:catAx>
        <c:axId val="1422850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0323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3032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8505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34834139954809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8508447100267742E-2"/>
          <c:w val="0.90007935772734293"/>
          <c:h val="0.75897571277719111"/>
        </c:manualLayout>
      </c:layout>
      <c:lineChart>
        <c:grouping val="standard"/>
        <c:varyColors val="0"/>
        <c:ser>
          <c:idx val="23"/>
          <c:order val="0"/>
          <c:tx>
            <c:strRef>
              <c:f>'G III.0.7.'!$H$8</c:f>
              <c:strCache>
                <c:ptCount val="1"/>
                <c:pt idx="0">
                  <c:v>Previous 12 months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III.0.7.'!$G$10:$G$98</c:f>
              <c:numCache>
                <c:formatCode>m/yyyy</c:formatCode>
                <c:ptCount val="8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</c:numCache>
            </c:numRef>
          </c:cat>
          <c:val>
            <c:numRef>
              <c:f>'G III.0.7.'!$H$10:$H$98</c:f>
              <c:numCache>
                <c:formatCode>0.0</c:formatCode>
                <c:ptCount val="89"/>
                <c:pt idx="0">
                  <c:v>55.212303204981708</c:v>
                </c:pt>
                <c:pt idx="1">
                  <c:v>54.510620449450947</c:v>
                </c:pt>
                <c:pt idx="2">
                  <c:v>48.804780876494021</c:v>
                </c:pt>
                <c:pt idx="3">
                  <c:v>44.319806282908459</c:v>
                </c:pt>
                <c:pt idx="4">
                  <c:v>55.241954743355578</c:v>
                </c:pt>
                <c:pt idx="5">
                  <c:v>52.934718287536356</c:v>
                </c:pt>
                <c:pt idx="6">
                  <c:v>53.586254586073103</c:v>
                </c:pt>
                <c:pt idx="7">
                  <c:v>50.860060624230634</c:v>
                </c:pt>
                <c:pt idx="8">
                  <c:v>47.610268330354081</c:v>
                </c:pt>
                <c:pt idx="9">
                  <c:v>44.360476036477529</c:v>
                </c:pt>
                <c:pt idx="10">
                  <c:v>37.599999999999994</c:v>
                </c:pt>
                <c:pt idx="11">
                  <c:v>32.176178934135791</c:v>
                </c:pt>
                <c:pt idx="12">
                  <c:v>30.510822424672355</c:v>
                </c:pt>
                <c:pt idx="13">
                  <c:v>33.720777438136857</c:v>
                </c:pt>
                <c:pt idx="14">
                  <c:v>28.36362539900832</c:v>
                </c:pt>
                <c:pt idx="15">
                  <c:v>30.7265376432054</c:v>
                </c:pt>
                <c:pt idx="16">
                  <c:v>31.410285030412279</c:v>
                </c:pt>
                <c:pt idx="17">
                  <c:v>34.638368190802055</c:v>
                </c:pt>
                <c:pt idx="18">
                  <c:v>31.508970579868002</c:v>
                </c:pt>
                <c:pt idx="19">
                  <c:v>28.521561488100385</c:v>
                </c:pt>
                <c:pt idx="20">
                  <c:v>29.612835341028465</c:v>
                </c:pt>
                <c:pt idx="21">
                  <c:v>30.355062854607652</c:v>
                </c:pt>
                <c:pt idx="22">
                  <c:v>26.999999999999996</c:v>
                </c:pt>
                <c:pt idx="23">
                  <c:v>24.135350322627055</c:v>
                </c:pt>
                <c:pt idx="24">
                  <c:v>25.768536063053009</c:v>
                </c:pt>
                <c:pt idx="25">
                  <c:v>23.502407539264716</c:v>
                </c:pt>
                <c:pt idx="26">
                  <c:v>25.659701163472597</c:v>
                </c:pt>
                <c:pt idx="27">
                  <c:v>25.549999999999997</c:v>
                </c:pt>
                <c:pt idx="28">
                  <c:v>25.733428303475282</c:v>
                </c:pt>
                <c:pt idx="29">
                  <c:v>34.721418997044694</c:v>
                </c:pt>
                <c:pt idx="30">
                  <c:v>35.555918202869677</c:v>
                </c:pt>
                <c:pt idx="31">
                  <c:v>33.421545171731935</c:v>
                </c:pt>
                <c:pt idx="32">
                  <c:v>36.787913263070237</c:v>
                </c:pt>
                <c:pt idx="33">
                  <c:v>35.072008989264091</c:v>
                </c:pt>
                <c:pt idx="34">
                  <c:v>35.853212414122801</c:v>
                </c:pt>
                <c:pt idx="35">
                  <c:v>30.404636327217744</c:v>
                </c:pt>
                <c:pt idx="36">
                  <c:v>27.172688595520818</c:v>
                </c:pt>
                <c:pt idx="37">
                  <c:v>32.612903700308046</c:v>
                </c:pt>
                <c:pt idx="38">
                  <c:v>30.647031759256521</c:v>
                </c:pt>
                <c:pt idx="39">
                  <c:v>30.441342279639152</c:v>
                </c:pt>
                <c:pt idx="40">
                  <c:v>30.243571047883428</c:v>
                </c:pt>
                <c:pt idx="41">
                  <c:v>26.881579110767071</c:v>
                </c:pt>
                <c:pt idx="42">
                  <c:v>26.140181574120522</c:v>
                </c:pt>
                <c:pt idx="43">
                  <c:v>23.142967888327014</c:v>
                </c:pt>
                <c:pt idx="44">
                  <c:v>26.882751297620025</c:v>
                </c:pt>
                <c:pt idx="45">
                  <c:v>#N/A</c:v>
                </c:pt>
                <c:pt idx="46">
                  <c:v>32.708863469594412</c:v>
                </c:pt>
                <c:pt idx="47">
                  <c:v>33.986441949535404</c:v>
                </c:pt>
                <c:pt idx="48">
                  <c:v>34.279082885717585</c:v>
                </c:pt>
                <c:pt idx="49">
                  <c:v>31.859509373379861</c:v>
                </c:pt>
                <c:pt idx="50">
                  <c:v>33.205075977252527</c:v>
                </c:pt>
                <c:pt idx="51">
                  <c:v>37.285875827179773</c:v>
                </c:pt>
                <c:pt idx="52">
                  <c:v>34.948689059523055</c:v>
                </c:pt>
                <c:pt idx="53">
                  <c:v>33.353878636654237</c:v>
                </c:pt>
                <c:pt idx="54">
                  <c:v>34.013052188581547</c:v>
                </c:pt>
                <c:pt idx="55">
                  <c:v>34.21</c:v>
                </c:pt>
                <c:pt idx="56">
                  <c:v>32.830805412566058</c:v>
                </c:pt>
                <c:pt idx="57">
                  <c:v>33.775932875336018</c:v>
                </c:pt>
                <c:pt idx="58">
                  <c:v>29.681089767077392</c:v>
                </c:pt>
                <c:pt idx="59">
                  <c:v>29.385470877284234</c:v>
                </c:pt>
                <c:pt idx="60">
                  <c:v>29.719012198385471</c:v>
                </c:pt>
                <c:pt idx="61">
                  <c:v>33.83441386536137</c:v>
                </c:pt>
                <c:pt idx="62">
                  <c:v>29.652743985468767</c:v>
                </c:pt>
                <c:pt idx="63">
                  <c:v>31.451241548287697</c:v>
                </c:pt>
                <c:pt idx="64">
                  <c:v>32.609291421735783</c:v>
                </c:pt>
                <c:pt idx="65">
                  <c:v>29.164928726298143</c:v>
                </c:pt>
                <c:pt idx="66">
                  <c:v>26.670324251803383</c:v>
                </c:pt>
                <c:pt idx="67">
                  <c:v>27.303496087046845</c:v>
                </c:pt>
                <c:pt idx="68">
                  <c:v>26.816669737148494</c:v>
                </c:pt>
                <c:pt idx="69">
                  <c:v>29.708713023840655</c:v>
                </c:pt>
                <c:pt idx="70">
                  <c:v>28.064983855941215</c:v>
                </c:pt>
                <c:pt idx="71">
                  <c:v>32.720314399209464</c:v>
                </c:pt>
                <c:pt idx="72">
                  <c:v>24.219928072017577</c:v>
                </c:pt>
                <c:pt idx="73">
                  <c:v>23.135079475220451</c:v>
                </c:pt>
                <c:pt idx="74">
                  <c:v>23.97648410131757</c:v>
                </c:pt>
                <c:pt idx="75">
                  <c:v>29.355576501480229</c:v>
                </c:pt>
                <c:pt idx="76">
                  <c:v>26.153608325427591</c:v>
                </c:pt>
                <c:pt idx="77">
                  <c:v>17.306373388162058</c:v>
                </c:pt>
                <c:pt idx="78">
                  <c:v>23.782952732494259</c:v>
                </c:pt>
                <c:pt idx="79">
                  <c:v>27.160744806366772</c:v>
                </c:pt>
                <c:pt idx="80">
                  <c:v>26.889447443368926</c:v>
                </c:pt>
                <c:pt idx="81">
                  <c:v>29.959262682822892</c:v>
                </c:pt>
                <c:pt idx="82">
                  <c:v>36.899395341385919</c:v>
                </c:pt>
                <c:pt idx="83">
                  <c:v>36.433507322830444</c:v>
                </c:pt>
                <c:pt idx="84">
                  <c:v>39.964844121863123</c:v>
                </c:pt>
                <c:pt idx="85">
                  <c:v>44.211006464326765</c:v>
                </c:pt>
                <c:pt idx="86">
                  <c:v>52.837142513462112</c:v>
                </c:pt>
                <c:pt idx="87">
                  <c:v>54.060986892451467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F-42A6-B6BC-85153F2A2028}"/>
            </c:ext>
          </c:extLst>
        </c:ser>
        <c:ser>
          <c:idx val="4"/>
          <c:order val="1"/>
          <c:tx>
            <c:strRef>
              <c:f>'G III.0.7.'!$I$8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III.0.7.'!$G$10:$G$98</c:f>
              <c:numCache>
                <c:formatCode>m/yyyy</c:formatCode>
                <c:ptCount val="89"/>
                <c:pt idx="0">
                  <c:v>41699</c:v>
                </c:pt>
                <c:pt idx="1">
                  <c:v>41730</c:v>
                </c:pt>
                <c:pt idx="2">
                  <c:v>41760</c:v>
                </c:pt>
                <c:pt idx="3">
                  <c:v>41791</c:v>
                </c:pt>
                <c:pt idx="4">
                  <c:v>41821</c:v>
                </c:pt>
                <c:pt idx="5">
                  <c:v>41852</c:v>
                </c:pt>
                <c:pt idx="6">
                  <c:v>41883</c:v>
                </c:pt>
                <c:pt idx="7">
                  <c:v>41913</c:v>
                </c:pt>
                <c:pt idx="8">
                  <c:v>41944</c:v>
                </c:pt>
                <c:pt idx="9">
                  <c:v>41974</c:v>
                </c:pt>
                <c:pt idx="10">
                  <c:v>42005</c:v>
                </c:pt>
                <c:pt idx="11">
                  <c:v>42036</c:v>
                </c:pt>
                <c:pt idx="12">
                  <c:v>42064</c:v>
                </c:pt>
                <c:pt idx="13">
                  <c:v>42095</c:v>
                </c:pt>
                <c:pt idx="14">
                  <c:v>42125</c:v>
                </c:pt>
                <c:pt idx="15">
                  <c:v>42156</c:v>
                </c:pt>
                <c:pt idx="16">
                  <c:v>42186</c:v>
                </c:pt>
                <c:pt idx="17">
                  <c:v>42217</c:v>
                </c:pt>
                <c:pt idx="18">
                  <c:v>42248</c:v>
                </c:pt>
                <c:pt idx="19">
                  <c:v>42278</c:v>
                </c:pt>
                <c:pt idx="20">
                  <c:v>42309</c:v>
                </c:pt>
                <c:pt idx="21">
                  <c:v>42339</c:v>
                </c:pt>
                <c:pt idx="22">
                  <c:v>42370</c:v>
                </c:pt>
                <c:pt idx="23">
                  <c:v>42401</c:v>
                </c:pt>
                <c:pt idx="24">
                  <c:v>42430</c:v>
                </c:pt>
                <c:pt idx="25">
                  <c:v>42461</c:v>
                </c:pt>
                <c:pt idx="26">
                  <c:v>42491</c:v>
                </c:pt>
                <c:pt idx="27">
                  <c:v>42522</c:v>
                </c:pt>
                <c:pt idx="28">
                  <c:v>42552</c:v>
                </c:pt>
                <c:pt idx="29">
                  <c:v>42583</c:v>
                </c:pt>
                <c:pt idx="30">
                  <c:v>42614</c:v>
                </c:pt>
                <c:pt idx="31">
                  <c:v>42644</c:v>
                </c:pt>
                <c:pt idx="32">
                  <c:v>42675</c:v>
                </c:pt>
                <c:pt idx="33">
                  <c:v>42705</c:v>
                </c:pt>
                <c:pt idx="34">
                  <c:v>42736</c:v>
                </c:pt>
                <c:pt idx="35">
                  <c:v>42767</c:v>
                </c:pt>
                <c:pt idx="36">
                  <c:v>42795</c:v>
                </c:pt>
                <c:pt idx="37">
                  <c:v>42826</c:v>
                </c:pt>
                <c:pt idx="38">
                  <c:v>42856</c:v>
                </c:pt>
                <c:pt idx="39">
                  <c:v>42887</c:v>
                </c:pt>
                <c:pt idx="40">
                  <c:v>42917</c:v>
                </c:pt>
                <c:pt idx="41">
                  <c:v>42948</c:v>
                </c:pt>
                <c:pt idx="42">
                  <c:v>42979</c:v>
                </c:pt>
                <c:pt idx="43">
                  <c:v>43009</c:v>
                </c:pt>
                <c:pt idx="44">
                  <c:v>43040</c:v>
                </c:pt>
                <c:pt idx="45">
                  <c:v>43070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43434</c:v>
                </c:pt>
                <c:pt idx="57">
                  <c:v>43465</c:v>
                </c:pt>
                <c:pt idx="58">
                  <c:v>43496</c:v>
                </c:pt>
                <c:pt idx="59">
                  <c:v>43524</c:v>
                </c:pt>
                <c:pt idx="60">
                  <c:v>43555</c:v>
                </c:pt>
                <c:pt idx="61">
                  <c:v>43585</c:v>
                </c:pt>
                <c:pt idx="62">
                  <c:v>43616</c:v>
                </c:pt>
                <c:pt idx="63">
                  <c:v>43646</c:v>
                </c:pt>
                <c:pt idx="64">
                  <c:v>43677</c:v>
                </c:pt>
                <c:pt idx="65">
                  <c:v>43708</c:v>
                </c:pt>
                <c:pt idx="66">
                  <c:v>43738</c:v>
                </c:pt>
                <c:pt idx="67">
                  <c:v>43769</c:v>
                </c:pt>
                <c:pt idx="68">
                  <c:v>43799</c:v>
                </c:pt>
                <c:pt idx="69">
                  <c:v>43830</c:v>
                </c:pt>
                <c:pt idx="70">
                  <c:v>43861</c:v>
                </c:pt>
                <c:pt idx="71">
                  <c:v>43890</c:v>
                </c:pt>
                <c:pt idx="72">
                  <c:v>43921</c:v>
                </c:pt>
                <c:pt idx="73">
                  <c:v>43951</c:v>
                </c:pt>
                <c:pt idx="74">
                  <c:v>43982</c:v>
                </c:pt>
                <c:pt idx="75">
                  <c:v>44012</c:v>
                </c:pt>
                <c:pt idx="76">
                  <c:v>44043</c:v>
                </c:pt>
                <c:pt idx="77">
                  <c:v>44074</c:v>
                </c:pt>
                <c:pt idx="78">
                  <c:v>44104</c:v>
                </c:pt>
                <c:pt idx="79">
                  <c:v>44135</c:v>
                </c:pt>
                <c:pt idx="80">
                  <c:v>44165</c:v>
                </c:pt>
                <c:pt idx="81">
                  <c:v>44196</c:v>
                </c:pt>
                <c:pt idx="82">
                  <c:v>44227</c:v>
                </c:pt>
                <c:pt idx="83">
                  <c:v>44255</c:v>
                </c:pt>
                <c:pt idx="84">
                  <c:v>44286</c:v>
                </c:pt>
                <c:pt idx="85">
                  <c:v>44316</c:v>
                </c:pt>
                <c:pt idx="86">
                  <c:v>44347</c:v>
                </c:pt>
                <c:pt idx="87">
                  <c:v>44377</c:v>
                </c:pt>
                <c:pt idx="88">
                  <c:v>44408</c:v>
                </c:pt>
              </c:numCache>
            </c:numRef>
          </c:cat>
          <c:val>
            <c:numRef>
              <c:f>'G III.0.7.'!$I$10:$I$98</c:f>
              <c:numCache>
                <c:formatCode>0.0</c:formatCode>
                <c:ptCount val="89"/>
                <c:pt idx="0">
                  <c:v>39.792037500433345</c:v>
                </c:pt>
                <c:pt idx="1">
                  <c:v>41.169447449971756</c:v>
                </c:pt>
                <c:pt idx="2">
                  <c:v>40.288844621513945</c:v>
                </c:pt>
                <c:pt idx="3">
                  <c:v>34.688213445759828</c:v>
                </c:pt>
                <c:pt idx="4">
                  <c:v>48.097103984797101</c:v>
                </c:pt>
                <c:pt idx="5">
                  <c:v>46.690581219318034</c:v>
                </c:pt>
                <c:pt idx="6">
                  <c:v>46.714455888526061</c:v>
                </c:pt>
                <c:pt idx="7">
                  <c:v>40.775899688054338</c:v>
                </c:pt>
                <c:pt idx="8">
                  <c:v>34.932299358204219</c:v>
                </c:pt>
                <c:pt idx="9">
                  <c:v>29.088699028354092</c:v>
                </c:pt>
                <c:pt idx="10">
                  <c:v>29.949999999999996</c:v>
                </c:pt>
                <c:pt idx="11">
                  <c:v>20.216633824523011</c:v>
                </c:pt>
                <c:pt idx="12">
                  <c:v>26.726041813256632</c:v>
                </c:pt>
                <c:pt idx="13">
                  <c:v>19.07046384758678</c:v>
                </c:pt>
                <c:pt idx="14">
                  <c:v>18.614812476882108</c:v>
                </c:pt>
                <c:pt idx="15">
                  <c:v>21.881129137380412</c:v>
                </c:pt>
                <c:pt idx="16">
                  <c:v>24.578266116544579</c:v>
                </c:pt>
                <c:pt idx="17">
                  <c:v>26.502117549012137</c:v>
                </c:pt>
                <c:pt idx="18">
                  <c:v>22.190945084320074</c:v>
                </c:pt>
                <c:pt idx="19">
                  <c:v>17.361773034596808</c:v>
                </c:pt>
                <c:pt idx="20">
                  <c:v>19.716736496309412</c:v>
                </c:pt>
                <c:pt idx="21">
                  <c:v>21.653467224297522</c:v>
                </c:pt>
                <c:pt idx="22">
                  <c:v>18.100000000000001</c:v>
                </c:pt>
                <c:pt idx="23">
                  <c:v>14.958686883411719</c:v>
                </c:pt>
                <c:pt idx="24">
                  <c:v>16.396099520606953</c:v>
                </c:pt>
                <c:pt idx="25">
                  <c:v>14.71156810165461</c:v>
                </c:pt>
                <c:pt idx="26">
                  <c:v>16.145219210380411</c:v>
                </c:pt>
                <c:pt idx="27">
                  <c:v>16.899999999999999</c:v>
                </c:pt>
                <c:pt idx="28">
                  <c:v>15.593763568126178</c:v>
                </c:pt>
                <c:pt idx="29">
                  <c:v>23.578825686481657</c:v>
                </c:pt>
                <c:pt idx="30">
                  <c:v>24.977634928441578</c:v>
                </c:pt>
                <c:pt idx="31">
                  <c:v>25.244985818457309</c:v>
                </c:pt>
                <c:pt idx="32">
                  <c:v>29.60869615867756</c:v>
                </c:pt>
                <c:pt idx="33">
                  <c:v>27.160860274707513</c:v>
                </c:pt>
                <c:pt idx="34">
                  <c:v>27.715064300647466</c:v>
                </c:pt>
                <c:pt idx="35">
                  <c:v>27.264397959765482</c:v>
                </c:pt>
                <c:pt idx="36">
                  <c:v>21.996758050954021</c:v>
                </c:pt>
                <c:pt idx="37">
                  <c:v>25.712863835568857</c:v>
                </c:pt>
                <c:pt idx="38">
                  <c:v>23.37758225101836</c:v>
                </c:pt>
                <c:pt idx="39">
                  <c:v>24.060921873558438</c:v>
                </c:pt>
                <c:pt idx="40">
                  <c:v>19.805223573018196</c:v>
                </c:pt>
                <c:pt idx="41">
                  <c:v>22.630645198314564</c:v>
                </c:pt>
                <c:pt idx="42">
                  <c:v>23.218320684940611</c:v>
                </c:pt>
                <c:pt idx="43">
                  <c:v>17.329929414582843</c:v>
                </c:pt>
                <c:pt idx="44">
                  <c:v>21.731326489349602</c:v>
                </c:pt>
                <c:pt idx="45">
                  <c:v>#N/A</c:v>
                </c:pt>
                <c:pt idx="46">
                  <c:v>28.729956763360207</c:v>
                </c:pt>
                <c:pt idx="47">
                  <c:v>26.842349240424813</c:v>
                </c:pt>
                <c:pt idx="48">
                  <c:v>23.391695169301027</c:v>
                </c:pt>
                <c:pt idx="49">
                  <c:v>23.367211603268601</c:v>
                </c:pt>
                <c:pt idx="50">
                  <c:v>23.742814165368902</c:v>
                </c:pt>
                <c:pt idx="51">
                  <c:v>29.794303662890421</c:v>
                </c:pt>
                <c:pt idx="52">
                  <c:v>27.078358904778597</c:v>
                </c:pt>
                <c:pt idx="53">
                  <c:v>25.571082166770033</c:v>
                </c:pt>
                <c:pt idx="54">
                  <c:v>27.361003200710073</c:v>
                </c:pt>
                <c:pt idx="55">
                  <c:v>25.91</c:v>
                </c:pt>
                <c:pt idx="56">
                  <c:v>23.656414419012723</c:v>
                </c:pt>
                <c:pt idx="57">
                  <c:v>27.658317490254554</c:v>
                </c:pt>
                <c:pt idx="58">
                  <c:v>23.763436927081099</c:v>
                </c:pt>
                <c:pt idx="59">
                  <c:v>19.85779406838255</c:v>
                </c:pt>
                <c:pt idx="60">
                  <c:v>19.565350245804741</c:v>
                </c:pt>
                <c:pt idx="61">
                  <c:v>24.022426850797828</c:v>
                </c:pt>
                <c:pt idx="62">
                  <c:v>23.259311091797532</c:v>
                </c:pt>
                <c:pt idx="63">
                  <c:v>25.736833451369513</c:v>
                </c:pt>
                <c:pt idx="64">
                  <c:v>24.524275006039694</c:v>
                </c:pt>
                <c:pt idx="65">
                  <c:v>20.113106428772934</c:v>
                </c:pt>
                <c:pt idx="66">
                  <c:v>18.780848879054297</c:v>
                </c:pt>
                <c:pt idx="67">
                  <c:v>20.452550311835072</c:v>
                </c:pt>
                <c:pt idx="68">
                  <c:v>22.02845689734475</c:v>
                </c:pt>
                <c:pt idx="69">
                  <c:v>23.272405677288496</c:v>
                </c:pt>
                <c:pt idx="70">
                  <c:v>21.420807423121083</c:v>
                </c:pt>
                <c:pt idx="71">
                  <c:v>23.718161736380186</c:v>
                </c:pt>
                <c:pt idx="72">
                  <c:v>21.445397326155309</c:v>
                </c:pt>
                <c:pt idx="73">
                  <c:v>12.650218266462176</c:v>
                </c:pt>
                <c:pt idx="74">
                  <c:v>13.903640464759352</c:v>
                </c:pt>
                <c:pt idx="75">
                  <c:v>19.063210071365656</c:v>
                </c:pt>
                <c:pt idx="76">
                  <c:v>25.329192646885854</c:v>
                </c:pt>
                <c:pt idx="77">
                  <c:v>12.963056091105942</c:v>
                </c:pt>
                <c:pt idx="78">
                  <c:v>18.619457198531954</c:v>
                </c:pt>
                <c:pt idx="79">
                  <c:v>24.033724346804842</c:v>
                </c:pt>
                <c:pt idx="80">
                  <c:v>21.5765324400464</c:v>
                </c:pt>
                <c:pt idx="81">
                  <c:v>28.766254120293265</c:v>
                </c:pt>
                <c:pt idx="82">
                  <c:v>29.281716837953301</c:v>
                </c:pt>
                <c:pt idx="83">
                  <c:v>26.603430126136562</c:v>
                </c:pt>
                <c:pt idx="84">
                  <c:v>30.110762630692879</c:v>
                </c:pt>
                <c:pt idx="85">
                  <c:v>30.117383720505739</c:v>
                </c:pt>
                <c:pt idx="86">
                  <c:v>30.490551206197328</c:v>
                </c:pt>
                <c:pt idx="87">
                  <c:v>32.040367067882755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F-42A6-B6BC-85153F2A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355072"/>
        <c:axId val="142356864"/>
      </c:lineChart>
      <c:catAx>
        <c:axId val="142355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5686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35686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35507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1069661757525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55612525178532E-2"/>
          <c:y val="4.0491405380302825E-2"/>
          <c:w val="0.88361691997802594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III.0.8.'!$H$10:$H$100</c:f>
              <c:numCache>
                <c:formatCode>General</c:formatCode>
                <c:ptCount val="9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F-48CA-ADFF-54E319BD162B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III.0.8.'!$I$10:$I$100</c:f>
              <c:numCache>
                <c:formatCode>General</c:formatCode>
                <c:ptCount val="9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F-48CA-ADFF-54E319BD162B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III.0.8.'!$J$10:$J$100</c:f>
              <c:numCache>
                <c:formatCode>General</c:formatCode>
                <c:ptCount val="9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F-48CA-ADFF-54E319BD162B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5E-4D28-9F6B-8998A3E7770D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III.0.8.'!$L$10:$L$100</c:f>
              <c:numCache>
                <c:formatCode>General</c:formatCode>
                <c:ptCount val="9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ACF-48CA-ADFF-54E319BD162B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235E-4D28-9F6B-8998A3E7770D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III.0.8.'!$K$10:$K$100</c:f>
              <c:numCache>
                <c:formatCode>General</c:formatCode>
                <c:ptCount val="9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CF-48CA-ADFF-54E319BD162B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235E-4D28-9F6B-8998A3E7770D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III.0.8.'!$M$10:$M$100</c:f>
              <c:numCache>
                <c:formatCode>General</c:formatCode>
                <c:ptCount val="9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CF-48CA-ADFF-54E319BD1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857920"/>
        <c:axId val="141859456"/>
      </c:lineChart>
      <c:catAx>
        <c:axId val="141857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945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18594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579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431409631773482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78965400196664E-2"/>
          <c:w val="0.9137254901960784"/>
          <c:h val="0.5864055887002193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III.0.1.'!$O$9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III.0.1.'!$O$10:$O$13</c:f>
              <c:numCache>
                <c:formatCode>0.0</c:formatCode>
                <c:ptCount val="4"/>
                <c:pt idx="0">
                  <c:v>9.9277641490818469E-2</c:v>
                </c:pt>
                <c:pt idx="1">
                  <c:v>0.66852964254774572</c:v>
                </c:pt>
                <c:pt idx="2">
                  <c:v>1.0751525118043783</c:v>
                </c:pt>
                <c:pt idx="3">
                  <c:v>1.1610403440802675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A-46D9-858D-CF64A97C5D1F}"/>
            </c:ext>
          </c:extLst>
        </c:ser>
        <c:ser>
          <c:idx val="7"/>
          <c:order val="2"/>
          <c:tx>
            <c:strRef>
              <c:f>'G III.0.1.'!$N$9</c:f>
              <c:strCache>
                <c:ptCount val="1"/>
                <c:pt idx="0">
                  <c:v>Регулисане цене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0.85073559379434882</c:v>
                </c:pt>
                <c:pt idx="1">
                  <c:v>0.86214621959862825</c:v>
                </c:pt>
                <c:pt idx="2">
                  <c:v>0.89190171904131244</c:v>
                </c:pt>
                <c:pt idx="3">
                  <c:v>0.8869072453032858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A-46D9-858D-CF64A97C5D1F}"/>
            </c:ext>
          </c:extLst>
        </c:ser>
        <c:ser>
          <c:idx val="5"/>
          <c:order val="3"/>
          <c:tx>
            <c:strRef>
              <c:f>'G III.0.1.'!$M$9</c:f>
              <c:strCache>
                <c:ptCount val="1"/>
                <c:pt idx="0">
                  <c:v>Непрехрамбени производи и услуге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0.75315893446261239</c:v>
                </c:pt>
                <c:pt idx="1">
                  <c:v>0.76507704334377202</c:v>
                </c:pt>
                <c:pt idx="2">
                  <c:v>0.86699527943139443</c:v>
                </c:pt>
                <c:pt idx="3">
                  <c:v>0.85028943843895988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1A-46D9-858D-CF64A97C5D1F}"/>
            </c:ext>
          </c:extLst>
        </c:ser>
        <c:ser>
          <c:idx val="3"/>
          <c:order val="4"/>
          <c:tx>
            <c:strRef>
              <c:f>'G III.0.1.'!$K$9</c:f>
              <c:strCache>
                <c:ptCount val="1"/>
                <c:pt idx="0">
                  <c:v>Поврће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-0.26701122667655275</c:v>
                </c:pt>
                <c:pt idx="1">
                  <c:v>0.22887249487069694</c:v>
                </c:pt>
                <c:pt idx="2">
                  <c:v>0.4179307354748093</c:v>
                </c:pt>
                <c:pt idx="3">
                  <c:v>0.14323238804019808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A-46D9-858D-CF64A97C5D1F}"/>
            </c:ext>
          </c:extLst>
        </c:ser>
        <c:ser>
          <c:idx val="4"/>
          <c:order val="5"/>
          <c:tx>
            <c:strRef>
              <c:f>'G III.0.1.'!$L$9</c:f>
              <c:strCache>
                <c:ptCount val="1"/>
                <c:pt idx="0">
                  <c:v>Храна без воћа и поврћа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0.28606597333138117</c:v>
                </c:pt>
                <c:pt idx="1">
                  <c:v>0.41726466016008129</c:v>
                </c:pt>
                <c:pt idx="2">
                  <c:v>0.54941155817056442</c:v>
                </c:pt>
                <c:pt idx="3">
                  <c:v>0.58819908196840409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1A-46D9-858D-CF64A97C5D1F}"/>
            </c:ext>
          </c:extLst>
        </c:ser>
        <c:ser>
          <c:idx val="2"/>
          <c:order val="6"/>
          <c:tx>
            <c:strRef>
              <c:f>'G III.0.1.'!$J$9</c:f>
              <c:strCache>
                <c:ptCount val="1"/>
                <c:pt idx="0">
                  <c:v>Воће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6.2031442140350695E-2</c:v>
                </c:pt>
                <c:pt idx="1">
                  <c:v>-0.11475116697329873</c:v>
                </c:pt>
                <c:pt idx="2">
                  <c:v>-0.19527050501494561</c:v>
                </c:pt>
                <c:pt idx="3">
                  <c:v>-0.3537443416592832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1A-46D9-858D-CF64A97C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215552"/>
        <c:axId val="134217088"/>
      </c:barChart>
      <c:lineChart>
        <c:grouping val="standard"/>
        <c:varyColors val="0"/>
        <c:ser>
          <c:idx val="0"/>
          <c:order val="0"/>
          <c:tx>
            <c:strRef>
              <c:f>'G III.0.1.'!$I$9</c:f>
              <c:strCache>
                <c:ptCount val="1"/>
                <c:pt idx="0">
                  <c:v>Мг. инфлација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8918879326130789E-2"/>
                  <c:y val="-4.469093384277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1A-46D9-858D-CF64A97C5D1F}"/>
                </c:ext>
              </c:extLst>
            </c:dLbl>
            <c:dLbl>
              <c:idx val="2"/>
              <c:layout>
                <c:manualLayout>
                  <c:x val="-7.2872367698223764E-2"/>
                  <c:y val="1.879441162331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1A-46D9-858D-CF64A97C5D1F}"/>
                </c:ext>
              </c:extLst>
            </c:dLbl>
            <c:dLbl>
              <c:idx val="3"/>
              <c:layout>
                <c:manualLayout>
                  <c:x val="-5.4267716535433073E-2"/>
                  <c:y val="2.9375302534331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1A-46D9-858D-CF64A97C5D1F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1A-46D9-858D-CF64A97C5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1.7842583585428571</c:v>
                </c:pt>
                <c:pt idx="1">
                  <c:v>2.8271388935474846</c:v>
                </c:pt>
                <c:pt idx="2">
                  <c:v>3.6061212989074107</c:v>
                </c:pt>
                <c:pt idx="3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61A-46D9-858D-CF64A97C5D1F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1A-46D9-858D-CF64A97C5D1F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61A-46D9-858D-CF64A97C5D1F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61A-46D9-858D-CF64A97C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15552"/>
        <c:axId val="134217088"/>
      </c:lineChart>
      <c:catAx>
        <c:axId val="134215552"/>
        <c:scaling>
          <c:orientation val="minMax"/>
        </c:scaling>
        <c:delete val="0"/>
        <c:axPos val="b"/>
        <c:numFmt formatCode="m/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7088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217088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215552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3484269032685734"/>
          <c:w val="0.52967577167585789"/>
          <c:h val="0.265157309673142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1E-2"/>
          <c:y val="4.0491405380302825E-2"/>
          <c:w val="0.88300933894891043"/>
          <c:h val="0.6335390039665052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III.0.8.'!$H$10:$H$100</c:f>
              <c:numCache>
                <c:formatCode>General</c:formatCode>
                <c:ptCount val="9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1-4AFD-AB70-7AA3040E07A5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III.0.8.'!$I$10:$I$100</c:f>
              <c:numCache>
                <c:formatCode>General</c:formatCode>
                <c:ptCount val="9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1-4AFD-AB70-7AA3040E07A5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III.0.8.'!$J$10:$J$100</c:f>
              <c:numCache>
                <c:formatCode>General</c:formatCode>
                <c:ptCount val="9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1-4AFD-AB70-7AA3040E07A5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B-4ECB-AD11-8AA125CB6AC8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III.0.8.'!$L$10:$L$100</c:f>
              <c:numCache>
                <c:formatCode>General</c:formatCode>
                <c:ptCount val="9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11-4AFD-AB70-7AA3040E07A5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BC6B-4ECB-AD11-8AA125CB6AC8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III.0.8.'!$K$10:$K$100</c:f>
              <c:numCache>
                <c:formatCode>General</c:formatCode>
                <c:ptCount val="9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C11-4AFD-AB70-7AA3040E07A5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BC6B-4ECB-AD11-8AA125CB6AC8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III.0.8.'!$M$10:$M$100</c:f>
              <c:numCache>
                <c:formatCode>General</c:formatCode>
                <c:ptCount val="9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11-4AFD-AB70-7AA3040E0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18304"/>
        <c:axId val="142419840"/>
      </c:lineChart>
      <c:catAx>
        <c:axId val="1424183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198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41984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183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7260970359624819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664505172147602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III.0.8.'!$H$9</c:f>
              <c:strCache>
                <c:ptCount val="1"/>
                <c:pt idx="0">
                  <c:v>Финансијски сектор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III.0.8.'!$H$10:$H$100</c:f>
              <c:numCache>
                <c:formatCode>General</c:formatCode>
                <c:ptCount val="9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AB-410F-A0B4-E1EF4765C912}"/>
            </c:ext>
          </c:extLst>
        </c:ser>
        <c:ser>
          <c:idx val="4"/>
          <c:order val="1"/>
          <c:tx>
            <c:strRef>
              <c:f>'G III.0.8.'!$I$9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III.0.8.'!$I$10:$I$100</c:f>
              <c:numCache>
                <c:formatCode>General</c:formatCode>
                <c:ptCount val="9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B-410F-A0B4-E1EF4765C912}"/>
            </c:ext>
          </c:extLst>
        </c:ser>
        <c:ser>
          <c:idx val="2"/>
          <c:order val="2"/>
          <c:tx>
            <c:strRef>
              <c:f>'G III.0.8.'!$J$9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III.0.8.'!$J$10:$J$100</c:f>
              <c:numCache>
                <c:formatCode>General</c:formatCode>
                <c:ptCount val="9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AB-410F-A0B4-E1EF4765C912}"/>
            </c:ext>
          </c:extLst>
        </c:ser>
        <c:ser>
          <c:idx val="1"/>
          <c:order val="3"/>
          <c:tx>
            <c:strRef>
              <c:f>'G III.0.8.'!$L$9</c:f>
              <c:strCache>
                <c:ptCount val="1"/>
                <c:pt idx="0">
                  <c:v>Циљана стопа инфлације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FAB-410F-A0B4-E1EF4765C912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III.0.8.'!$L$10:$L$100</c:f>
              <c:numCache>
                <c:formatCode>General</c:formatCode>
                <c:ptCount val="9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AB-410F-A0B4-E1EF4765C912}"/>
            </c:ext>
          </c:extLst>
        </c:ser>
        <c:ser>
          <c:idx val="0"/>
          <c:order val="4"/>
          <c:tx>
            <c:strRef>
              <c:f>'G III.0.8.'!$K$9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1FAB-410F-A0B4-E1EF4765C912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III.0.8.'!$K$10:$K$100</c:f>
              <c:numCache>
                <c:formatCode>General</c:formatCode>
                <c:ptCount val="9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AB-410F-A0B4-E1EF4765C912}"/>
            </c:ext>
          </c:extLst>
        </c:ser>
        <c:ser>
          <c:idx val="3"/>
          <c:order val="5"/>
          <c:tx>
            <c:strRef>
              <c:f>'G III.0.8.'!$M$9</c:f>
              <c:strCache>
                <c:ptCount val="1"/>
                <c:pt idx="0">
                  <c:v>Дозвољено одступање инфлације од циља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1FAB-410F-A0B4-E1EF4765C912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III.0.8.'!$M$10:$M$100</c:f>
              <c:numCache>
                <c:formatCode>General</c:formatCode>
                <c:ptCount val="9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FAB-410F-A0B4-E1EF4765C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86912"/>
        <c:axId val="142488704"/>
      </c:lineChart>
      <c:catAx>
        <c:axId val="1424869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87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4887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48691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61219946169385719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89993052339045854"/>
          <c:h val="0.63353900396650509"/>
        </c:manualLayout>
      </c:layout>
      <c:lineChart>
        <c:grouping val="standard"/>
        <c:varyColors val="0"/>
        <c:ser>
          <c:idx val="23"/>
          <c:order val="0"/>
          <c:tx>
            <c:strRef>
              <c:f>'G III.0.8.'!$H$8</c:f>
              <c:strCache>
                <c:ptCount val="1"/>
                <c:pt idx="0">
                  <c:v>Financial sector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III.0.8.'!$H$10:$H$100</c:f>
              <c:numCache>
                <c:formatCode>General</c:formatCode>
                <c:ptCount val="91"/>
                <c:pt idx="2" formatCode="0.0">
                  <c:v>4.5</c:v>
                </c:pt>
                <c:pt idx="3" formatCode="0.0">
                  <c:v>4.5</c:v>
                </c:pt>
                <c:pt idx="4" formatCode="0.0">
                  <c:v>4.5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4.3499999999999996</c:v>
                </c:pt>
                <c:pt idx="8" formatCode="0.0">
                  <c:v>4</c:v>
                </c:pt>
                <c:pt idx="9" formatCode="0.0">
                  <c:v>3.9</c:v>
                </c:pt>
                <c:pt idx="10" formatCode="0.0">
                  <c:v>#N/A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3.9</c:v>
                </c:pt>
                <c:pt idx="14" formatCode="0.0">
                  <c:v>3.7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3.9</c:v>
                </c:pt>
                <c:pt idx="19" formatCode="0.0">
                  <c:v>3.5</c:v>
                </c:pt>
                <c:pt idx="20" formatCode="0.0">
                  <c:v>3.75</c:v>
                </c:pt>
                <c:pt idx="21" formatCode="0.0">
                  <c:v>3.5</c:v>
                </c:pt>
                <c:pt idx="22" formatCode="0.0">
                  <c:v>3.5</c:v>
                </c:pt>
                <c:pt idx="23" formatCode="0.0">
                  <c:v>3.5</c:v>
                </c:pt>
                <c:pt idx="24" formatCode="0.0">
                  <c:v>3.55</c:v>
                </c:pt>
                <c:pt idx="25" formatCode="0.0">
                  <c:v>3.5</c:v>
                </c:pt>
                <c:pt idx="26" formatCode="0.0">
                  <c:v>3.5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2.8</c:v>
                </c:pt>
                <c:pt idx="30" formatCode="0.0">
                  <c:v>2.5</c:v>
                </c:pt>
                <c:pt idx="31" formatCode="0.0">
                  <c:v>2.8</c:v>
                </c:pt>
                <c:pt idx="32" formatCode="0.0">
                  <c:v>2.8</c:v>
                </c:pt>
                <c:pt idx="33" formatCode="0.0">
                  <c:v>2.8</c:v>
                </c:pt>
                <c:pt idx="34" formatCode="0.0">
                  <c:v>2.8</c:v>
                </c:pt>
                <c:pt idx="35" formatCode="0.0">
                  <c:v>2.65</c:v>
                </c:pt>
                <c:pt idx="36" formatCode="0.0">
                  <c:v>2.8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3.5</c:v>
                </c:pt>
                <c:pt idx="40" formatCode="0.0">
                  <c:v>3.5</c:v>
                </c:pt>
                <c:pt idx="41" formatCode="0.0">
                  <c:v>3</c:v>
                </c:pt>
                <c:pt idx="42" formatCode="0.0">
                  <c:v>3.2</c:v>
                </c:pt>
                <c:pt idx="43" formatCode="0.0">
                  <c:v>3.5</c:v>
                </c:pt>
                <c:pt idx="44" formatCode="0.0">
                  <c:v>3.5</c:v>
                </c:pt>
                <c:pt idx="45" formatCode="0.0">
                  <c:v>3.1</c:v>
                </c:pt>
                <c:pt idx="46" formatCode="0.0">
                  <c:v>3.1</c:v>
                </c:pt>
                <c:pt idx="47" formatCode="0.0">
                  <c:v>#N/A</c:v>
                </c:pt>
                <c:pt idx="48" formatCode="0.0">
                  <c:v>3.5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3.2</c:v>
                </c:pt>
                <c:pt idx="55" formatCode="0.0">
                  <c:v>3</c:v>
                </c:pt>
                <c:pt idx="56" formatCode="0.0">
                  <c:v>3.2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2.8</c:v>
                </c:pt>
                <c:pt idx="67" formatCode="0.0">
                  <c:v>2.5</c:v>
                </c:pt>
                <c:pt idx="68" formatCode="0.0">
                  <c:v>2.4</c:v>
                </c:pt>
                <c:pt idx="69" formatCode="0.0">
                  <c:v>2.5</c:v>
                </c:pt>
                <c:pt idx="70" formatCode="0.0">
                  <c:v>2.5</c:v>
                </c:pt>
                <c:pt idx="71" formatCode="0.0">
                  <c:v>2.2999999999999998</c:v>
                </c:pt>
                <c:pt idx="72" formatCode="0.0">
                  <c:v>2.4</c:v>
                </c:pt>
                <c:pt idx="73" formatCode="0.0">
                  <c:v>2.2999999999999998</c:v>
                </c:pt>
                <c:pt idx="74" formatCode="0.0">
                  <c:v>2.5</c:v>
                </c:pt>
                <c:pt idx="75" formatCode="0.0">
                  <c:v>2.5</c:v>
                </c:pt>
                <c:pt idx="76" formatCode="0.0">
                  <c:v>2</c:v>
                </c:pt>
                <c:pt idx="77" formatCode="0.0">
                  <c:v>2.2000000000000002</c:v>
                </c:pt>
                <c:pt idx="78" formatCode="0.0">
                  <c:v>2.2000000000000002</c:v>
                </c:pt>
                <c:pt idx="79" formatCode="0.0">
                  <c:v>2.4</c:v>
                </c:pt>
                <c:pt idx="80" formatCode="0.0">
                  <c:v>2.6</c:v>
                </c:pt>
                <c:pt idx="81" formatCode="0.0">
                  <c:v>2.5</c:v>
                </c:pt>
                <c:pt idx="82" formatCode="0.0">
                  <c:v>2.5</c:v>
                </c:pt>
                <c:pt idx="83" formatCode="0.0">
                  <c:v>2.2999999999999998</c:v>
                </c:pt>
                <c:pt idx="84" formatCode="0.0">
                  <c:v>2.2749999999999999</c:v>
                </c:pt>
                <c:pt idx="85" formatCode="0.0">
                  <c:v>2.2000000000000002</c:v>
                </c:pt>
                <c:pt idx="86" formatCode="0.0">
                  <c:v>2.2000000000000002</c:v>
                </c:pt>
                <c:pt idx="87" formatCode="0.0">
                  <c:v>2.4</c:v>
                </c:pt>
                <c:pt idx="88" formatCode="0.0">
                  <c:v>2.5499999999999998</c:v>
                </c:pt>
                <c:pt idx="89" formatCode="0.0">
                  <c:v>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0-450E-92D6-A2FC386FA1B1}"/>
            </c:ext>
          </c:extLst>
        </c:ser>
        <c:ser>
          <c:idx val="4"/>
          <c:order val="1"/>
          <c:tx>
            <c:strRef>
              <c:f>'G III.0.8.'!$I$8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III.0.8.'!$I$10:$I$100</c:f>
              <c:numCache>
                <c:formatCode>General</c:formatCode>
                <c:ptCount val="9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5</c:v>
                </c:pt>
                <c:pt idx="6" formatCode="0.0">
                  <c:v>6</c:v>
                </c:pt>
                <c:pt idx="7" formatCode="0.0">
                  <c:v>5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#N/A</c:v>
                </c:pt>
                <c:pt idx="11" formatCode="0.0">
                  <c:v>5</c:v>
                </c:pt>
                <c:pt idx="12" formatCode="0.0">
                  <c:v>5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3</c:v>
                </c:pt>
                <c:pt idx="24" formatCode="0.0">
                  <c:v>3</c:v>
                </c:pt>
                <c:pt idx="25" formatCode="0.0">
                  <c:v>2.5</c:v>
                </c:pt>
                <c:pt idx="26" formatCode="0.0">
                  <c:v>3</c:v>
                </c:pt>
                <c:pt idx="27" formatCode="0.0">
                  <c:v>2.5</c:v>
                </c:pt>
                <c:pt idx="28" formatCode="0.0">
                  <c:v>2</c:v>
                </c:pt>
                <c:pt idx="29" formatCode="0.0">
                  <c:v>2</c:v>
                </c:pt>
                <c:pt idx="30" formatCode="0.0">
                  <c:v>2</c:v>
                </c:pt>
                <c:pt idx="31" formatCode="0.0">
                  <c:v>2</c:v>
                </c:pt>
                <c:pt idx="32" formatCode="0.0">
                  <c:v>2</c:v>
                </c:pt>
                <c:pt idx="33" formatCode="0.0">
                  <c:v>2</c:v>
                </c:pt>
                <c:pt idx="34" formatCode="0.0">
                  <c:v>2</c:v>
                </c:pt>
                <c:pt idx="35" formatCode="0.0">
                  <c:v>2</c:v>
                </c:pt>
                <c:pt idx="36" formatCode="0.0">
                  <c:v>2</c:v>
                </c:pt>
                <c:pt idx="37" formatCode="0.0">
                  <c:v>2</c:v>
                </c:pt>
                <c:pt idx="38" formatCode="0.0">
                  <c:v>2.5</c:v>
                </c:pt>
                <c:pt idx="39" formatCode="0.0">
                  <c:v>3</c:v>
                </c:pt>
                <c:pt idx="40" formatCode="0.0">
                  <c:v>3.5</c:v>
                </c:pt>
                <c:pt idx="41" formatCode="0.0">
                  <c:v>3.5</c:v>
                </c:pt>
                <c:pt idx="42" formatCode="0.0">
                  <c:v>3.5</c:v>
                </c:pt>
                <c:pt idx="43" formatCode="0.0">
                  <c:v>3.5</c:v>
                </c:pt>
                <c:pt idx="44" formatCode="0.0">
                  <c:v>3</c:v>
                </c:pt>
                <c:pt idx="45" formatCode="0.0">
                  <c:v>4</c:v>
                </c:pt>
                <c:pt idx="46" formatCode="0.0">
                  <c:v>3.5</c:v>
                </c:pt>
                <c:pt idx="47" formatCode="0.0">
                  <c:v>#N/A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2.8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2.6</c:v>
                </c:pt>
                <c:pt idx="56" formatCode="0.0">
                  <c:v>2.6</c:v>
                </c:pt>
                <c:pt idx="57" formatCode="0.0">
                  <c:v>2.5</c:v>
                </c:pt>
                <c:pt idx="58" formatCode="0.0">
                  <c:v>2.5</c:v>
                </c:pt>
                <c:pt idx="59" formatCode="0.0">
                  <c:v>2.2999999999999998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2.9</c:v>
                </c:pt>
                <c:pt idx="63" formatCode="0.0">
                  <c:v>2.9</c:v>
                </c:pt>
                <c:pt idx="64" formatCode="0.0">
                  <c:v>2.9</c:v>
                </c:pt>
                <c:pt idx="65" formatCode="0.0">
                  <c:v>2.8</c:v>
                </c:pt>
                <c:pt idx="66" formatCode="0.0">
                  <c:v>2.5</c:v>
                </c:pt>
                <c:pt idx="67" formatCode="0.0">
                  <c:v>2.4</c:v>
                </c:pt>
                <c:pt idx="68" formatCode="0.0">
                  <c:v>2.2000000000000002</c:v>
                </c:pt>
                <c:pt idx="69" formatCode="0.0">
                  <c:v>1.9</c:v>
                </c:pt>
                <c:pt idx="70" formatCode="0.0">
                  <c:v>1.9</c:v>
                </c:pt>
                <c:pt idx="71" formatCode="0.0">
                  <c:v>2</c:v>
                </c:pt>
                <c:pt idx="72" formatCode="0.0">
                  <c:v>2</c:v>
                </c:pt>
                <c:pt idx="73" formatCode="0.0">
                  <c:v>2</c:v>
                </c:pt>
                <c:pt idx="74" formatCode="0.0">
                  <c:v>2</c:v>
                </c:pt>
                <c:pt idx="75" formatCode="0.0">
                  <c:v>2</c:v>
                </c:pt>
                <c:pt idx="76" formatCode="0.0">
                  <c:v>2</c:v>
                </c:pt>
                <c:pt idx="77" formatCode="0.0">
                  <c:v>2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1.8</c:v>
                </c:pt>
                <c:pt idx="81" formatCode="0.0">
                  <c:v>2</c:v>
                </c:pt>
                <c:pt idx="82" formatCode="0.0">
                  <c:v>1.9</c:v>
                </c:pt>
                <c:pt idx="83" formatCode="0.0">
                  <c:v>2</c:v>
                </c:pt>
                <c:pt idx="84" formatCode="0.0">
                  <c:v>1.9</c:v>
                </c:pt>
                <c:pt idx="85" formatCode="0.0">
                  <c:v>1.8</c:v>
                </c:pt>
                <c:pt idx="86" formatCode="0.0">
                  <c:v>1.7</c:v>
                </c:pt>
                <c:pt idx="87" formatCode="0.0">
                  <c:v>1.9</c:v>
                </c:pt>
                <c:pt idx="88" formatCode="0.0">
                  <c:v>1.7</c:v>
                </c:pt>
                <c:pt idx="89" formatCode="0.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0-450E-92D6-A2FC386FA1B1}"/>
            </c:ext>
          </c:extLst>
        </c:ser>
        <c:ser>
          <c:idx val="2"/>
          <c:order val="2"/>
          <c:tx>
            <c:strRef>
              <c:f>'G III.0.8.'!$J$8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ln w="28575">
              <a:solidFill>
                <a:srgbClr val="A0CFEB"/>
              </a:solidFill>
              <a:prstDash val="solid"/>
            </a:ln>
          </c:spPr>
          <c:marker>
            <c:symbol val="none"/>
          </c:marker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III.0.8.'!$J$10:$J$100</c:f>
              <c:numCache>
                <c:formatCode>General</c:formatCode>
                <c:ptCount val="91"/>
                <c:pt idx="2" formatCode="0.0">
                  <c:v>8</c:v>
                </c:pt>
                <c:pt idx="3" formatCode="0.0">
                  <c:v>8</c:v>
                </c:pt>
                <c:pt idx="4" formatCode="0.0">
                  <c:v>10</c:v>
                </c:pt>
                <c:pt idx="5" formatCode="0.0">
                  <c:v>10</c:v>
                </c:pt>
                <c:pt idx="6" formatCode="0.0">
                  <c:v>10</c:v>
                </c:pt>
                <c:pt idx="7" formatCode="0.0">
                  <c:v>10</c:v>
                </c:pt>
                <c:pt idx="8" formatCode="0.0">
                  <c:v>10</c:v>
                </c:pt>
                <c:pt idx="9" formatCode="0.0">
                  <c:v>10</c:v>
                </c:pt>
                <c:pt idx="10" formatCode="0.0">
                  <c:v>#N/A</c:v>
                </c:pt>
                <c:pt idx="11" formatCode="0.0">
                  <c:v>10</c:v>
                </c:pt>
                <c:pt idx="12" formatCode="0.0">
                  <c:v>8</c:v>
                </c:pt>
                <c:pt idx="13" formatCode="0.0">
                  <c:v>5</c:v>
                </c:pt>
                <c:pt idx="14" formatCode="0.0">
                  <c:v>5</c:v>
                </c:pt>
                <c:pt idx="15" formatCode="0.0">
                  <c:v>5</c:v>
                </c:pt>
                <c:pt idx="16" formatCode="0.0">
                  <c:v>5</c:v>
                </c:pt>
                <c:pt idx="17" formatCode="0.0">
                  <c:v>5</c:v>
                </c:pt>
                <c:pt idx="18" formatCode="0.0">
                  <c:v>5</c:v>
                </c:pt>
                <c:pt idx="19" formatCode="0.0">
                  <c:v>5</c:v>
                </c:pt>
                <c:pt idx="20" formatCode="0.0">
                  <c:v>5</c:v>
                </c:pt>
                <c:pt idx="21" formatCode="0.0">
                  <c:v>5</c:v>
                </c:pt>
                <c:pt idx="22" formatCode="0.0">
                  <c:v>5</c:v>
                </c:pt>
                <c:pt idx="23" formatCode="0.0">
                  <c:v>5</c:v>
                </c:pt>
                <c:pt idx="24" formatCode="0.0">
                  <c:v>5</c:v>
                </c:pt>
                <c:pt idx="25" formatCode="0.0">
                  <c:v>5</c:v>
                </c:pt>
                <c:pt idx="26" formatCode="0.0">
                  <c:v>5</c:v>
                </c:pt>
                <c:pt idx="27" formatCode="0.0">
                  <c:v>5</c:v>
                </c:pt>
                <c:pt idx="28" formatCode="0.0">
                  <c:v>5</c:v>
                </c:pt>
                <c:pt idx="29" formatCode="0.0">
                  <c:v>5</c:v>
                </c:pt>
                <c:pt idx="30" formatCode="0.0">
                  <c:v>5</c:v>
                </c:pt>
                <c:pt idx="31" formatCode="0.0">
                  <c:v>5</c:v>
                </c:pt>
                <c:pt idx="32" formatCode="0.0">
                  <c:v>5</c:v>
                </c:pt>
                <c:pt idx="33" formatCode="0.0">
                  <c:v>7</c:v>
                </c:pt>
                <c:pt idx="34" formatCode="0.0">
                  <c:v>5</c:v>
                </c:pt>
                <c:pt idx="35" formatCode="0.0">
                  <c:v>6</c:v>
                </c:pt>
                <c:pt idx="36" formatCode="0.0">
                  <c:v>7</c:v>
                </c:pt>
                <c:pt idx="37" formatCode="0.0">
                  <c:v>6</c:v>
                </c:pt>
                <c:pt idx="38" formatCode="0.0">
                  <c:v>5</c:v>
                </c:pt>
                <c:pt idx="39" formatCode="0.0">
                  <c:v>7</c:v>
                </c:pt>
                <c:pt idx="40" formatCode="0.0">
                  <c:v>5</c:v>
                </c:pt>
                <c:pt idx="41" formatCode="0.0">
                  <c:v>5</c:v>
                </c:pt>
                <c:pt idx="42" formatCode="0.0">
                  <c:v>5</c:v>
                </c:pt>
                <c:pt idx="43" formatCode="0.0">
                  <c:v>5</c:v>
                </c:pt>
                <c:pt idx="44" formatCode="0.0">
                  <c:v>5</c:v>
                </c:pt>
                <c:pt idx="45" formatCode="0.0">
                  <c:v>5</c:v>
                </c:pt>
                <c:pt idx="46" formatCode="0.0">
                  <c:v>5</c:v>
                </c:pt>
                <c:pt idx="47" formatCode="0.0">
                  <c:v>#N/A</c:v>
                </c:pt>
                <c:pt idx="48" formatCode="0.0">
                  <c:v>6</c:v>
                </c:pt>
                <c:pt idx="49" formatCode="0.0">
                  <c:v>5</c:v>
                </c:pt>
                <c:pt idx="50" formatCode="0.0">
                  <c:v>5</c:v>
                </c:pt>
                <c:pt idx="51" formatCode="0.0">
                  <c:v>5</c:v>
                </c:pt>
                <c:pt idx="52" formatCode="0.0">
                  <c:v>5</c:v>
                </c:pt>
                <c:pt idx="53" formatCode="0.0">
                  <c:v>5</c:v>
                </c:pt>
                <c:pt idx="54" formatCode="0.0">
                  <c:v>5</c:v>
                </c:pt>
                <c:pt idx="55" formatCode="0.0">
                  <c:v>5</c:v>
                </c:pt>
                <c:pt idx="56" formatCode="0.0">
                  <c:v>5</c:v>
                </c:pt>
                <c:pt idx="57" formatCode="0.0">
                  <c:v>7</c:v>
                </c:pt>
                <c:pt idx="58" formatCode="0.0">
                  <c:v>6</c:v>
                </c:pt>
                <c:pt idx="59" formatCode="0.0">
                  <c:v>5</c:v>
                </c:pt>
                <c:pt idx="60" formatCode="0.0">
                  <c:v>5</c:v>
                </c:pt>
                <c:pt idx="61" formatCode="0.0">
                  <c:v>5</c:v>
                </c:pt>
                <c:pt idx="62" formatCode="0.0">
                  <c:v>5</c:v>
                </c:pt>
                <c:pt idx="63" formatCode="0.0">
                  <c:v>5</c:v>
                </c:pt>
                <c:pt idx="64" formatCode="0.0">
                  <c:v>5</c:v>
                </c:pt>
                <c:pt idx="65" formatCode="0.0">
                  <c:v>5</c:v>
                </c:pt>
                <c:pt idx="66" formatCode="0.0">
                  <c:v>5</c:v>
                </c:pt>
                <c:pt idx="67" formatCode="0.0">
                  <c:v>5</c:v>
                </c:pt>
                <c:pt idx="68" formatCode="0.0">
                  <c:v>5</c:v>
                </c:pt>
                <c:pt idx="69" formatCode="0.0">
                  <c:v>5</c:v>
                </c:pt>
                <c:pt idx="70" formatCode="0.0">
                  <c:v>5</c:v>
                </c:pt>
                <c:pt idx="71" formatCode="0.0">
                  <c:v>5</c:v>
                </c:pt>
                <c:pt idx="72" formatCode="0.0">
                  <c:v>5</c:v>
                </c:pt>
                <c:pt idx="73" formatCode="0.0">
                  <c:v>5</c:v>
                </c:pt>
                <c:pt idx="74" formatCode="0.0">
                  <c:v>5</c:v>
                </c:pt>
                <c:pt idx="75" formatCode="0.0">
                  <c:v>5</c:v>
                </c:pt>
                <c:pt idx="76" formatCode="0.0">
                  <c:v>5</c:v>
                </c:pt>
                <c:pt idx="77" formatCode="0.0">
                  <c:v>5</c:v>
                </c:pt>
                <c:pt idx="78" formatCode="0.0">
                  <c:v>5</c:v>
                </c:pt>
                <c:pt idx="79" formatCode="0.0">
                  <c:v>4</c:v>
                </c:pt>
                <c:pt idx="80" formatCode="0.0">
                  <c:v>5</c:v>
                </c:pt>
                <c:pt idx="81" formatCode="0.0">
                  <c:v>5</c:v>
                </c:pt>
                <c:pt idx="82" formatCode="0.0">
                  <c:v>5</c:v>
                </c:pt>
                <c:pt idx="83" formatCode="0.0">
                  <c:v>6</c:v>
                </c:pt>
                <c:pt idx="84" formatCode="0.0">
                  <c:v>7</c:v>
                </c:pt>
                <c:pt idx="85" formatCode="0.0">
                  <c:v>10</c:v>
                </c:pt>
                <c:pt idx="86" formatCode="0.0">
                  <c:v>7</c:v>
                </c:pt>
                <c:pt idx="87" formatCode="0.0">
                  <c:v>10</c:v>
                </c:pt>
                <c:pt idx="88" formatCode="0.0">
                  <c:v>10</c:v>
                </c:pt>
                <c:pt idx="89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0-450E-92D6-A2FC386FA1B1}"/>
            </c:ext>
          </c:extLst>
        </c:ser>
        <c:ser>
          <c:idx val="1"/>
          <c:order val="3"/>
          <c:tx>
            <c:strRef>
              <c:f>'G III.0.8.'!$L$8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A90-450E-92D6-A2FC386FA1B1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III.0.8.'!$L$10:$L$100</c:f>
              <c:numCache>
                <c:formatCode>General</c:formatCode>
                <c:ptCount val="91"/>
                <c:pt idx="2" formatCode="0.0">
                  <c:v>4</c:v>
                </c:pt>
                <c:pt idx="3" formatCode="0.0">
                  <c:v>4</c:v>
                </c:pt>
                <c:pt idx="4" formatCode="0.0">
                  <c:v>4</c:v>
                </c:pt>
                <c:pt idx="5" formatCode="0.0">
                  <c:v>4</c:v>
                </c:pt>
                <c:pt idx="6" formatCode="0.0">
                  <c:v>4</c:v>
                </c:pt>
                <c:pt idx="7" formatCode="0.0">
                  <c:v>4</c:v>
                </c:pt>
                <c:pt idx="8" formatCode="0.0">
                  <c:v>4</c:v>
                </c:pt>
                <c:pt idx="9" formatCode="0.0">
                  <c:v>4</c:v>
                </c:pt>
                <c:pt idx="10" formatCode="0.0">
                  <c:v>4</c:v>
                </c:pt>
                <c:pt idx="11" formatCode="0.0">
                  <c:v>4</c:v>
                </c:pt>
                <c:pt idx="12" formatCode="0.0">
                  <c:v>4</c:v>
                </c:pt>
                <c:pt idx="13" formatCode="0.0">
                  <c:v>4</c:v>
                </c:pt>
                <c:pt idx="14" formatCode="0.0">
                  <c:v>4</c:v>
                </c:pt>
                <c:pt idx="15" formatCode="0.0">
                  <c:v>4</c:v>
                </c:pt>
                <c:pt idx="16" formatCode="0.0">
                  <c:v>4</c:v>
                </c:pt>
                <c:pt idx="17" formatCode="0.0">
                  <c:v>4</c:v>
                </c:pt>
                <c:pt idx="18" formatCode="0.0">
                  <c:v>4</c:v>
                </c:pt>
                <c:pt idx="19" formatCode="0.0">
                  <c:v>4</c:v>
                </c:pt>
                <c:pt idx="20" formatCode="0.0">
                  <c:v>4</c:v>
                </c:pt>
                <c:pt idx="21" formatCode="0.0">
                  <c:v>4</c:v>
                </c:pt>
                <c:pt idx="22" formatCode="0.0">
                  <c:v>4</c:v>
                </c:pt>
                <c:pt idx="23" formatCode="0.0">
                  <c:v>4</c:v>
                </c:pt>
                <c:pt idx="24" formatCode="0.0">
                  <c:v>4</c:v>
                </c:pt>
                <c:pt idx="25" formatCode="0.0">
                  <c:v>4</c:v>
                </c:pt>
                <c:pt idx="26" formatCode="0.0">
                  <c:v>4</c:v>
                </c:pt>
                <c:pt idx="27" formatCode="0.0">
                  <c:v>4</c:v>
                </c:pt>
                <c:pt idx="28" formatCode="0.0">
                  <c:v>4</c:v>
                </c:pt>
                <c:pt idx="29" formatCode="0.0">
                  <c:v>4</c:v>
                </c:pt>
                <c:pt idx="30" formatCode="0.0">
                  <c:v>4</c:v>
                </c:pt>
                <c:pt idx="31" formatCode="0.0">
                  <c:v>4</c:v>
                </c:pt>
                <c:pt idx="32" formatCode="0.0">
                  <c:v>4</c:v>
                </c:pt>
                <c:pt idx="33" formatCode="0.0">
                  <c:v>4</c:v>
                </c:pt>
                <c:pt idx="34" formatCode="0.0">
                  <c:v>4</c:v>
                </c:pt>
                <c:pt idx="35" formatCode="0.0">
                  <c:v>4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90-450E-92D6-A2FC386FA1B1}"/>
            </c:ext>
          </c:extLst>
        </c:ser>
        <c:ser>
          <c:idx val="0"/>
          <c:order val="4"/>
          <c:tx>
            <c:strRef>
              <c:f>'G III.0.8.'!$K$8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BA90-450E-92D6-A2FC386FA1B1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III.0.8.'!$K$10:$K$100</c:f>
              <c:numCache>
                <c:formatCode>General</c:formatCode>
                <c:ptCount val="91"/>
                <c:pt idx="2" formatCode="0.0">
                  <c:v>2.5</c:v>
                </c:pt>
                <c:pt idx="3" formatCode="0.0">
                  <c:v>2.5</c:v>
                </c:pt>
                <c:pt idx="4" formatCode="0.0">
                  <c:v>2.5</c:v>
                </c:pt>
                <c:pt idx="5" formatCode="0.0">
                  <c:v>2.5</c:v>
                </c:pt>
                <c:pt idx="6" formatCode="0.0">
                  <c:v>2.5</c:v>
                </c:pt>
                <c:pt idx="7" formatCode="0.0">
                  <c:v>2.5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2.5</c:v>
                </c:pt>
                <c:pt idx="11" formatCode="0.0">
                  <c:v>2.5</c:v>
                </c:pt>
                <c:pt idx="12" formatCode="0.0">
                  <c:v>2.5</c:v>
                </c:pt>
                <c:pt idx="13" formatCode="0.0">
                  <c:v>2.5</c:v>
                </c:pt>
                <c:pt idx="14" formatCode="0.0">
                  <c:v>2.5</c:v>
                </c:pt>
                <c:pt idx="15" formatCode="0.0">
                  <c:v>2.5</c:v>
                </c:pt>
                <c:pt idx="16" formatCode="0.0">
                  <c:v>2.5</c:v>
                </c:pt>
                <c:pt idx="17" formatCode="0.0">
                  <c:v>2.5</c:v>
                </c:pt>
                <c:pt idx="18" formatCode="0.0">
                  <c:v>2.5</c:v>
                </c:pt>
                <c:pt idx="19" formatCode="0.0">
                  <c:v>2.5</c:v>
                </c:pt>
                <c:pt idx="20" formatCode="0.0">
                  <c:v>2.5</c:v>
                </c:pt>
                <c:pt idx="21" formatCode="0.0">
                  <c:v>2.5</c:v>
                </c:pt>
                <c:pt idx="22" formatCode="0.0">
                  <c:v>2.5</c:v>
                </c:pt>
                <c:pt idx="23" formatCode="0.0">
                  <c:v>2.5</c:v>
                </c:pt>
                <c:pt idx="24" formatCode="0.0">
                  <c:v>2.5</c:v>
                </c:pt>
                <c:pt idx="25" formatCode="0.0">
                  <c:v>2.5</c:v>
                </c:pt>
                <c:pt idx="26" formatCode="0.0">
                  <c:v>2.5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2.5</c:v>
                </c:pt>
                <c:pt idx="30" formatCode="0.0">
                  <c:v>2.5</c:v>
                </c:pt>
                <c:pt idx="31" formatCode="0.0">
                  <c:v>2.5</c:v>
                </c:pt>
                <c:pt idx="32" formatCode="0.0">
                  <c:v>2.5</c:v>
                </c:pt>
                <c:pt idx="33" formatCode="0.0">
                  <c:v>2.5</c:v>
                </c:pt>
                <c:pt idx="34" formatCode="0.0">
                  <c:v>2.5</c:v>
                </c:pt>
                <c:pt idx="35" formatCode="0.0">
                  <c:v>2.5</c:v>
                </c:pt>
                <c:pt idx="36" formatCode="0.0">
                  <c:v>1.5</c:v>
                </c:pt>
                <c:pt idx="37" formatCode="0.0">
                  <c:v>1.5</c:v>
                </c:pt>
                <c:pt idx="38" formatCode="0.0">
                  <c:v>1.5</c:v>
                </c:pt>
                <c:pt idx="39" formatCode="0.0">
                  <c:v>1.5</c:v>
                </c:pt>
                <c:pt idx="40" formatCode="0.0">
                  <c:v>1.5</c:v>
                </c:pt>
                <c:pt idx="41" formatCode="0.0">
                  <c:v>1.5</c:v>
                </c:pt>
                <c:pt idx="42" formatCode="0.0">
                  <c:v>1.5</c:v>
                </c:pt>
                <c:pt idx="43" formatCode="0.0">
                  <c:v>1.5</c:v>
                </c:pt>
                <c:pt idx="44" formatCode="0.0">
                  <c:v>1.5</c:v>
                </c:pt>
                <c:pt idx="45" formatCode="0.0">
                  <c:v>1.5</c:v>
                </c:pt>
                <c:pt idx="46" formatCode="0.0">
                  <c:v>1.5</c:v>
                </c:pt>
                <c:pt idx="47" formatCode="0.0">
                  <c:v>1.5</c:v>
                </c:pt>
                <c:pt idx="48" formatCode="0.0">
                  <c:v>1.5</c:v>
                </c:pt>
                <c:pt idx="49" formatCode="0.0">
                  <c:v>1.5</c:v>
                </c:pt>
                <c:pt idx="50" formatCode="0.0">
                  <c:v>1.5</c:v>
                </c:pt>
                <c:pt idx="51" formatCode="0.0">
                  <c:v>1.5</c:v>
                </c:pt>
                <c:pt idx="52" formatCode="0.0">
                  <c:v>1.5</c:v>
                </c:pt>
                <c:pt idx="53" formatCode="0.0">
                  <c:v>1.5</c:v>
                </c:pt>
                <c:pt idx="54" formatCode="0.0">
                  <c:v>1.5</c:v>
                </c:pt>
                <c:pt idx="55" formatCode="0.0">
                  <c:v>1.5</c:v>
                </c:pt>
                <c:pt idx="56" formatCode="0.0">
                  <c:v>1.5</c:v>
                </c:pt>
                <c:pt idx="57" formatCode="0.0">
                  <c:v>1.5</c:v>
                </c:pt>
                <c:pt idx="58" formatCode="0.0">
                  <c:v>1.5</c:v>
                </c:pt>
                <c:pt idx="59" formatCode="0.0">
                  <c:v>1.5</c:v>
                </c:pt>
                <c:pt idx="60" formatCode="0.0">
                  <c:v>1.5</c:v>
                </c:pt>
                <c:pt idx="61" formatCode="0.0">
                  <c:v>1.5</c:v>
                </c:pt>
                <c:pt idx="62" formatCode="0.0">
                  <c:v>1.5</c:v>
                </c:pt>
                <c:pt idx="63" formatCode="0.0">
                  <c:v>1.5</c:v>
                </c:pt>
                <c:pt idx="64" formatCode="0.0">
                  <c:v>1.5</c:v>
                </c:pt>
                <c:pt idx="65" formatCode="0.0">
                  <c:v>1.5</c:v>
                </c:pt>
                <c:pt idx="66" formatCode="0.0">
                  <c:v>1.5</c:v>
                </c:pt>
                <c:pt idx="67" formatCode="0.0">
                  <c:v>1.5</c:v>
                </c:pt>
                <c:pt idx="68" formatCode="0.0">
                  <c:v>1.5</c:v>
                </c:pt>
                <c:pt idx="69" formatCode="0.0">
                  <c:v>1.5</c:v>
                </c:pt>
                <c:pt idx="70" formatCode="0.0">
                  <c:v>1.5</c:v>
                </c:pt>
                <c:pt idx="71" formatCode="0.0">
                  <c:v>1.5</c:v>
                </c:pt>
                <c:pt idx="72" formatCode="0.0">
                  <c:v>1.5</c:v>
                </c:pt>
                <c:pt idx="73" formatCode="0.0">
                  <c:v>1.5</c:v>
                </c:pt>
                <c:pt idx="74" formatCode="0.0">
                  <c:v>1.5</c:v>
                </c:pt>
                <c:pt idx="75" formatCode="0.0">
                  <c:v>1.5</c:v>
                </c:pt>
                <c:pt idx="76" formatCode="0.0">
                  <c:v>1.5</c:v>
                </c:pt>
                <c:pt idx="77" formatCode="0.0">
                  <c:v>1.5</c:v>
                </c:pt>
                <c:pt idx="78" formatCode="0.0">
                  <c:v>1.5</c:v>
                </c:pt>
                <c:pt idx="79" formatCode="0.0">
                  <c:v>1.5</c:v>
                </c:pt>
                <c:pt idx="80" formatCode="0.0">
                  <c:v>1.5</c:v>
                </c:pt>
                <c:pt idx="81" formatCode="0.0">
                  <c:v>1.5</c:v>
                </c:pt>
                <c:pt idx="82" formatCode="0.0">
                  <c:v>1.5</c:v>
                </c:pt>
                <c:pt idx="83" formatCode="0.0">
                  <c:v>1.5</c:v>
                </c:pt>
                <c:pt idx="84" formatCode="0.0">
                  <c:v>1.5</c:v>
                </c:pt>
                <c:pt idx="85" formatCode="0.0">
                  <c:v>1.5</c:v>
                </c:pt>
                <c:pt idx="86" formatCode="0.0">
                  <c:v>1.5</c:v>
                </c:pt>
                <c:pt idx="87" formatCode="0.0">
                  <c:v>1.5</c:v>
                </c:pt>
                <c:pt idx="88" formatCode="0.0">
                  <c:v>1.5</c:v>
                </c:pt>
                <c:pt idx="89" formatCode="0.0">
                  <c:v>1.5</c:v>
                </c:pt>
                <c:pt idx="90" formatCode="0.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90-450E-92D6-A2FC386FA1B1}"/>
            </c:ext>
          </c:extLst>
        </c:ser>
        <c:ser>
          <c:idx val="3"/>
          <c:order val="5"/>
          <c:tx>
            <c:strRef>
              <c:f>'G III.0.8.'!$M$8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ysDot"/>
            </a:ln>
          </c:spPr>
          <c:marker>
            <c:symbol val="none"/>
          </c:marker>
          <c:dPt>
            <c:idx val="36"/>
            <c:bubble3D val="0"/>
            <c:spPr>
              <a:ln w="28575">
                <a:noFill/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BA90-450E-92D6-A2FC386FA1B1}"/>
              </c:ext>
            </c:extLst>
          </c:dPt>
          <c:cat>
            <c:numRef>
              <c:f>'G III.0.8.'!$G$10:$G$100</c:f>
              <c:numCache>
                <c:formatCode>m/yyyy</c:formatCode>
                <c:ptCount val="9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  <c:pt idx="90">
                  <c:v>44408</c:v>
                </c:pt>
              </c:numCache>
            </c:numRef>
          </c:cat>
          <c:val>
            <c:numRef>
              <c:f>'G III.0.8.'!$M$10:$M$100</c:f>
              <c:numCache>
                <c:formatCode>General</c:formatCode>
                <c:ptCount val="91"/>
                <c:pt idx="2" formatCode="0.0">
                  <c:v>5.5</c:v>
                </c:pt>
                <c:pt idx="3" formatCode="0.0">
                  <c:v>5.5</c:v>
                </c:pt>
                <c:pt idx="4" formatCode="0.0">
                  <c:v>5.5</c:v>
                </c:pt>
                <c:pt idx="5" formatCode="0.0">
                  <c:v>5.5</c:v>
                </c:pt>
                <c:pt idx="6" formatCode="0.0">
                  <c:v>5.5</c:v>
                </c:pt>
                <c:pt idx="7" formatCode="0.0">
                  <c:v>5.5</c:v>
                </c:pt>
                <c:pt idx="8" formatCode="0.0">
                  <c:v>5.5</c:v>
                </c:pt>
                <c:pt idx="9" formatCode="0.0">
                  <c:v>5.5</c:v>
                </c:pt>
                <c:pt idx="10" formatCode="0.0">
                  <c:v>5.5</c:v>
                </c:pt>
                <c:pt idx="11" formatCode="0.0">
                  <c:v>5.5</c:v>
                </c:pt>
                <c:pt idx="12" formatCode="0.0">
                  <c:v>5.5</c:v>
                </c:pt>
                <c:pt idx="13" formatCode="0.0">
                  <c:v>5.5</c:v>
                </c:pt>
                <c:pt idx="14" formatCode="0.0">
                  <c:v>5.5</c:v>
                </c:pt>
                <c:pt idx="15" formatCode="0.0">
                  <c:v>5.5</c:v>
                </c:pt>
                <c:pt idx="16" formatCode="0.0">
                  <c:v>5.5</c:v>
                </c:pt>
                <c:pt idx="17" formatCode="0.0">
                  <c:v>5.5</c:v>
                </c:pt>
                <c:pt idx="18" formatCode="0.0">
                  <c:v>5.5</c:v>
                </c:pt>
                <c:pt idx="19" formatCode="0.0">
                  <c:v>5.5</c:v>
                </c:pt>
                <c:pt idx="20" formatCode="0.0">
                  <c:v>5.5</c:v>
                </c:pt>
                <c:pt idx="21" formatCode="0.0">
                  <c:v>5.5</c:v>
                </c:pt>
                <c:pt idx="22" formatCode="0.0">
                  <c:v>5.5</c:v>
                </c:pt>
                <c:pt idx="23" formatCode="0.0">
                  <c:v>5.5</c:v>
                </c:pt>
                <c:pt idx="24" formatCode="0.0">
                  <c:v>5.5</c:v>
                </c:pt>
                <c:pt idx="25" formatCode="0.0">
                  <c:v>5.5</c:v>
                </c:pt>
                <c:pt idx="26" formatCode="0.0">
                  <c:v>5.5</c:v>
                </c:pt>
                <c:pt idx="27" formatCode="0.0">
                  <c:v>5.5</c:v>
                </c:pt>
                <c:pt idx="28" formatCode="0.0">
                  <c:v>5.5</c:v>
                </c:pt>
                <c:pt idx="29" formatCode="0.0">
                  <c:v>5.5</c:v>
                </c:pt>
                <c:pt idx="30" formatCode="0.0">
                  <c:v>5.5</c:v>
                </c:pt>
                <c:pt idx="31" formatCode="0.0">
                  <c:v>5.5</c:v>
                </c:pt>
                <c:pt idx="32" formatCode="0.0">
                  <c:v>5.5</c:v>
                </c:pt>
                <c:pt idx="33" formatCode="0.0">
                  <c:v>5.5</c:v>
                </c:pt>
                <c:pt idx="34" formatCode="0.0">
                  <c:v>5.5</c:v>
                </c:pt>
                <c:pt idx="35" formatCode="0.0">
                  <c:v>5.5</c:v>
                </c:pt>
                <c:pt idx="36" formatCode="0.0">
                  <c:v>4.5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4.5</c:v>
                </c:pt>
                <c:pt idx="40" formatCode="0.0">
                  <c:v>4.5</c:v>
                </c:pt>
                <c:pt idx="41" formatCode="0.0">
                  <c:v>4.5</c:v>
                </c:pt>
                <c:pt idx="42" formatCode="0.0">
                  <c:v>4.5</c:v>
                </c:pt>
                <c:pt idx="43" formatCode="0.0">
                  <c:v>4.5</c:v>
                </c:pt>
                <c:pt idx="44" formatCode="0.0">
                  <c:v>4.5</c:v>
                </c:pt>
                <c:pt idx="45" formatCode="0.0">
                  <c:v>4.5</c:v>
                </c:pt>
                <c:pt idx="46" formatCode="0.0">
                  <c:v>4.5</c:v>
                </c:pt>
                <c:pt idx="47" formatCode="0.0">
                  <c:v>4.5</c:v>
                </c:pt>
                <c:pt idx="48" formatCode="0.0">
                  <c:v>4.5</c:v>
                </c:pt>
                <c:pt idx="49" formatCode="0.0">
                  <c:v>4.5</c:v>
                </c:pt>
                <c:pt idx="50" formatCode="0.0">
                  <c:v>4.5</c:v>
                </c:pt>
                <c:pt idx="51" formatCode="0.0">
                  <c:v>4.5</c:v>
                </c:pt>
                <c:pt idx="52" formatCode="0.0">
                  <c:v>4.5</c:v>
                </c:pt>
                <c:pt idx="53" formatCode="0.0">
                  <c:v>4.5</c:v>
                </c:pt>
                <c:pt idx="54" formatCode="0.0">
                  <c:v>4.5</c:v>
                </c:pt>
                <c:pt idx="55" formatCode="0.0">
                  <c:v>4.5</c:v>
                </c:pt>
                <c:pt idx="56" formatCode="0.0">
                  <c:v>4.5</c:v>
                </c:pt>
                <c:pt idx="57" formatCode="0.0">
                  <c:v>4.5</c:v>
                </c:pt>
                <c:pt idx="58" formatCode="0.0">
                  <c:v>4.5</c:v>
                </c:pt>
                <c:pt idx="59" formatCode="0.0">
                  <c:v>4.5</c:v>
                </c:pt>
                <c:pt idx="60" formatCode="0.0">
                  <c:v>4.5</c:v>
                </c:pt>
                <c:pt idx="61" formatCode="0.0">
                  <c:v>4.5</c:v>
                </c:pt>
                <c:pt idx="62" formatCode="0.0">
                  <c:v>4.5</c:v>
                </c:pt>
                <c:pt idx="63" formatCode="0.0">
                  <c:v>4.5</c:v>
                </c:pt>
                <c:pt idx="64" formatCode="0.0">
                  <c:v>4.5</c:v>
                </c:pt>
                <c:pt idx="65" formatCode="0.0">
                  <c:v>4.5</c:v>
                </c:pt>
                <c:pt idx="66" formatCode="0.0">
                  <c:v>4.5</c:v>
                </c:pt>
                <c:pt idx="67" formatCode="0.0">
                  <c:v>4.5</c:v>
                </c:pt>
                <c:pt idx="68" formatCode="0.0">
                  <c:v>4.5</c:v>
                </c:pt>
                <c:pt idx="69" formatCode="0.0">
                  <c:v>4.5</c:v>
                </c:pt>
                <c:pt idx="70" formatCode="0.0">
                  <c:v>4.5</c:v>
                </c:pt>
                <c:pt idx="71" formatCode="0.0">
                  <c:v>4.5</c:v>
                </c:pt>
                <c:pt idx="72" formatCode="0.0">
                  <c:v>4.5</c:v>
                </c:pt>
                <c:pt idx="73" formatCode="0.0">
                  <c:v>4.5</c:v>
                </c:pt>
                <c:pt idx="74" formatCode="0.0">
                  <c:v>4.5</c:v>
                </c:pt>
                <c:pt idx="75" formatCode="0.0">
                  <c:v>4.5</c:v>
                </c:pt>
                <c:pt idx="76" formatCode="0.0">
                  <c:v>4.5</c:v>
                </c:pt>
                <c:pt idx="77" formatCode="0.0">
                  <c:v>4.5</c:v>
                </c:pt>
                <c:pt idx="78" formatCode="0.0">
                  <c:v>4.5</c:v>
                </c:pt>
                <c:pt idx="79" formatCode="0.0">
                  <c:v>4.5</c:v>
                </c:pt>
                <c:pt idx="80" formatCode="0.0">
                  <c:v>4.5</c:v>
                </c:pt>
                <c:pt idx="81" formatCode="0.0">
                  <c:v>4.5</c:v>
                </c:pt>
                <c:pt idx="82" formatCode="0.0">
                  <c:v>4.5</c:v>
                </c:pt>
                <c:pt idx="83" formatCode="0.0">
                  <c:v>4.5</c:v>
                </c:pt>
                <c:pt idx="84" formatCode="0.0">
                  <c:v>4.5</c:v>
                </c:pt>
                <c:pt idx="85" formatCode="0.0">
                  <c:v>4.5</c:v>
                </c:pt>
                <c:pt idx="86" formatCode="0.0">
                  <c:v>4.5</c:v>
                </c:pt>
                <c:pt idx="87" formatCode="0.0">
                  <c:v>4.5</c:v>
                </c:pt>
                <c:pt idx="88" formatCode="0.0">
                  <c:v>4.5</c:v>
                </c:pt>
                <c:pt idx="89" formatCode="0.0">
                  <c:v>4.5</c:v>
                </c:pt>
                <c:pt idx="90" formatCode="0.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A90-450E-92D6-A2FC386FA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597120"/>
        <c:axId val="142607104"/>
      </c:lineChart>
      <c:catAx>
        <c:axId val="1425971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60710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4260710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5971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"/>
          <c:y val="0.75567430586161299"/>
          <c:w val="0.36373753267176001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78965400196664E-2"/>
          <c:w val="0.9137254901960784"/>
          <c:h val="0.5864055887002193"/>
        </c:manualLayout>
      </c:layout>
      <c:barChart>
        <c:barDir val="col"/>
        <c:grouping val="stacked"/>
        <c:varyColors val="0"/>
        <c:ser>
          <c:idx val="8"/>
          <c:order val="1"/>
          <c:tx>
            <c:strRef>
              <c:f>'G III.0.1.'!$O$8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005293"/>
            </a:solidFill>
            <a:ln w="19050">
              <a:noFill/>
              <a:prstDash val="solid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III.0.1.'!$O$10:$O$13</c:f>
              <c:numCache>
                <c:formatCode>0.0</c:formatCode>
                <c:ptCount val="4"/>
                <c:pt idx="0">
                  <c:v>9.9277641490818469E-2</c:v>
                </c:pt>
                <c:pt idx="1">
                  <c:v>0.66852964254774572</c:v>
                </c:pt>
                <c:pt idx="2">
                  <c:v>1.0751525118043783</c:v>
                </c:pt>
                <c:pt idx="3">
                  <c:v>1.1610403440802675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D-4CE9-8D2C-5861AA1B054E}"/>
            </c:ext>
          </c:extLst>
        </c:ser>
        <c:ser>
          <c:idx val="7"/>
          <c:order val="2"/>
          <c:tx>
            <c:strRef>
              <c:f>'G III.0.1.'!$N$8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ysDot"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III.0.1.'!$N$10:$N$13</c:f>
              <c:numCache>
                <c:formatCode>0.0</c:formatCode>
                <c:ptCount val="4"/>
                <c:pt idx="0">
                  <c:v>0.85073559379434882</c:v>
                </c:pt>
                <c:pt idx="1">
                  <c:v>0.86214621959862825</c:v>
                </c:pt>
                <c:pt idx="2">
                  <c:v>0.89190171904131244</c:v>
                </c:pt>
                <c:pt idx="3">
                  <c:v>0.8869072453032858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D-4CE9-8D2C-5861AA1B054E}"/>
            </c:ext>
          </c:extLst>
        </c:ser>
        <c:ser>
          <c:idx val="5"/>
          <c:order val="3"/>
          <c:tx>
            <c:strRef>
              <c:f>'G III.0.1.'!$M$8</c:f>
              <c:strCache>
                <c:ptCount val="1"/>
                <c:pt idx="0">
                  <c:v>Non-food products and services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III.0.1.'!$M$10:$M$13</c:f>
              <c:numCache>
                <c:formatCode>0.0</c:formatCode>
                <c:ptCount val="4"/>
                <c:pt idx="0">
                  <c:v>0.75315893446261239</c:v>
                </c:pt>
                <c:pt idx="1">
                  <c:v>0.76507704334377202</c:v>
                </c:pt>
                <c:pt idx="2">
                  <c:v>0.86699527943139443</c:v>
                </c:pt>
                <c:pt idx="3">
                  <c:v>0.85028943843895988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D-4CE9-8D2C-5861AA1B054E}"/>
            </c:ext>
          </c:extLst>
        </c:ser>
        <c:ser>
          <c:idx val="3"/>
          <c:order val="4"/>
          <c:tx>
            <c:strRef>
              <c:f>'G III.0.1.'!$K$8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III.0.1.'!$K$10:$K$13</c:f>
              <c:numCache>
                <c:formatCode>0.0</c:formatCode>
                <c:ptCount val="4"/>
                <c:pt idx="0">
                  <c:v>-0.26701122667655275</c:v>
                </c:pt>
                <c:pt idx="1">
                  <c:v>0.22887249487069694</c:v>
                </c:pt>
                <c:pt idx="2">
                  <c:v>0.4179307354748093</c:v>
                </c:pt>
                <c:pt idx="3">
                  <c:v>0.14323238804019808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D-4CE9-8D2C-5861AA1B054E}"/>
            </c:ext>
          </c:extLst>
        </c:ser>
        <c:ser>
          <c:idx val="4"/>
          <c:order val="5"/>
          <c:tx>
            <c:strRef>
              <c:f>'G III.0.1.'!$L$8</c:f>
              <c:strCache>
                <c:ptCount val="1"/>
                <c:pt idx="0">
                  <c:v>Food excl. fruit and vegetables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III.0.1.'!$L$10:$L$13</c:f>
              <c:numCache>
                <c:formatCode>0.0</c:formatCode>
                <c:ptCount val="4"/>
                <c:pt idx="0">
                  <c:v>0.28606597333138117</c:v>
                </c:pt>
                <c:pt idx="1">
                  <c:v>0.41726466016008129</c:v>
                </c:pt>
                <c:pt idx="2">
                  <c:v>0.54941155817056442</c:v>
                </c:pt>
                <c:pt idx="3">
                  <c:v>0.58819908196840409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3D-4CE9-8D2C-5861AA1B054E}"/>
            </c:ext>
          </c:extLst>
        </c:ser>
        <c:ser>
          <c:idx val="2"/>
          <c:order val="6"/>
          <c:tx>
            <c:strRef>
              <c:f>'G III.0.1.'!$J$8</c:f>
              <c:strCache>
                <c:ptCount val="1"/>
                <c:pt idx="0">
                  <c:v>Fruit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III.0.1.'!$J$10:$J$13</c:f>
              <c:numCache>
                <c:formatCode>0.0</c:formatCode>
                <c:ptCount val="4"/>
                <c:pt idx="0">
                  <c:v>6.2031442140350695E-2</c:v>
                </c:pt>
                <c:pt idx="1">
                  <c:v>-0.11475116697329873</c:v>
                </c:pt>
                <c:pt idx="2">
                  <c:v>-0.19527050501494561</c:v>
                </c:pt>
                <c:pt idx="3">
                  <c:v>-0.3537443416592832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3D-4CE9-8D2C-5861AA1B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000000"/>
        <c:axId val="134014080"/>
      </c:barChart>
      <c:lineChart>
        <c:grouping val="standard"/>
        <c:varyColors val="0"/>
        <c:ser>
          <c:idx val="0"/>
          <c:order val="0"/>
          <c:tx>
            <c:strRef>
              <c:f>'G III.0.1.'!$I$8</c:f>
              <c:strCache>
                <c:ptCount val="1"/>
                <c:pt idx="0">
                  <c:v>Y-o-y inflation (in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918879326130831E-2"/>
                  <c:y val="3.4665747989838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3D-4CE9-8D2C-5861AA1B054E}"/>
                </c:ext>
              </c:extLst>
            </c:dLbl>
            <c:dLbl>
              <c:idx val="3"/>
              <c:layout>
                <c:manualLayout>
                  <c:x val="-5.4267716535433073E-2"/>
                  <c:y val="3.995619344534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3D-4CE9-8D2C-5861AA1B054E}"/>
                </c:ext>
              </c:extLst>
            </c:dLbl>
            <c:dLbl>
              <c:idx val="4"/>
              <c:layout>
                <c:manualLayout>
                  <c:x val="-5.8918879326130914E-2"/>
                  <c:y val="-4.2985346605743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3D-4CE9-8D2C-5861AA1B05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III.0.1.'!$I$10:$I$13</c:f>
              <c:numCache>
                <c:formatCode>0.0</c:formatCode>
                <c:ptCount val="4"/>
                <c:pt idx="0">
                  <c:v>1.7842583585428571</c:v>
                </c:pt>
                <c:pt idx="1">
                  <c:v>2.8271388935474846</c:v>
                </c:pt>
                <c:pt idx="2">
                  <c:v>3.6061212989074107</c:v>
                </c:pt>
                <c:pt idx="3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3D-4CE9-8D2C-5861AA1B054E}"/>
            </c:ext>
          </c:extLst>
        </c:ser>
        <c:ser>
          <c:idx val="1"/>
          <c:order val="7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3D-4CE9-8D2C-5861AA1B054E}"/>
            </c:ext>
          </c:extLst>
        </c:ser>
        <c:ser>
          <c:idx val="10"/>
          <c:order val="8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E3D-4CE9-8D2C-5861AA1B054E}"/>
            </c:ext>
          </c:extLst>
        </c:ser>
        <c:ser>
          <c:idx val="11"/>
          <c:order val="9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strRef>
              <c:f>'G III.0.1.'!$H$10:$H$13</c:f>
              <c:strCache>
                <c:ptCount val="4"/>
                <c:pt idx="0">
                  <c:v>Март
2021.</c:v>
                </c:pt>
                <c:pt idx="1">
                  <c:v>Април</c:v>
                </c:pt>
                <c:pt idx="2">
                  <c:v>Мај</c:v>
                </c:pt>
                <c:pt idx="3">
                  <c:v>Јун</c:v>
                </c:pt>
              </c:strCache>
            </c:strRef>
          </c:cat>
          <c:val>
            <c:numRef>
              <c:f>'G III.0.1.'!#REF!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E3D-4CE9-8D2C-5861AA1B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00000"/>
        <c:axId val="134014080"/>
      </c:lineChart>
      <c:catAx>
        <c:axId val="134000000"/>
        <c:scaling>
          <c:orientation val="minMax"/>
        </c:scaling>
        <c:delete val="0"/>
        <c:axPos val="b"/>
        <c:numFmt formatCode="m/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14080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34014080"/>
        <c:scaling>
          <c:orientation val="minMax"/>
          <c:max val="3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00000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"/>
          <c:y val="0.73484269032685734"/>
          <c:w val="0.46671390907437188"/>
          <c:h val="0.2651573096731426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7400772972891148E-2"/>
          <c:w val="0.8976744186046511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III.0.2.'!$L$10:$L$99</c:f>
              <c:numCache>
                <c:formatCode>0.0</c:formatCode>
                <c:ptCount val="90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0.35412009272114953</c:v>
                </c:pt>
                <c:pt idx="70">
                  <c:v>0.37390866435894515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0.27686666253213504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0.25218572351703167</c:v>
                </c:pt>
                <c:pt idx="78">
                  <c:v>0.40653123250573903</c:v>
                </c:pt>
                <c:pt idx="79">
                  <c:v>0.40752843753079143</c:v>
                </c:pt>
                <c:pt idx="80">
                  <c:v>0.43010015481153729</c:v>
                </c:pt>
                <c:pt idx="81">
                  <c:v>0.51210437707776935</c:v>
                </c:pt>
                <c:pt idx="82">
                  <c:v>0.54888496645163654</c:v>
                </c:pt>
                <c:pt idx="83">
                  <c:v>0.6107788554844239</c:v>
                </c:pt>
                <c:pt idx="84">
                  <c:v>0.54560526799056952</c:v>
                </c:pt>
                <c:pt idx="85">
                  <c:v>0.65336330025037481</c:v>
                </c:pt>
                <c:pt idx="86">
                  <c:v>0.64473563804555689</c:v>
                </c:pt>
                <c:pt idx="87">
                  <c:v>0.6360811623120165</c:v>
                </c:pt>
                <c:pt idx="88">
                  <c:v>0.71910237414138789</c:v>
                </c:pt>
                <c:pt idx="89">
                  <c:v>0.8188230766776623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237-9F54-4E5569C8F13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III.0.2.'!$J$10:$J$99</c:f>
              <c:numCache>
                <c:formatCode>0.0</c:formatCode>
                <c:ptCount val="90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-0.14243593498910195</c:v>
                </c:pt>
                <c:pt idx="70">
                  <c:v>-7.4054915045149758E-2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0.1353313538034687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  <c:pt idx="78">
                  <c:v>-0.55572875093642082</c:v>
                </c:pt>
                <c:pt idx="79">
                  <c:v>-0.41728311906604781</c:v>
                </c:pt>
                <c:pt idx="80">
                  <c:v>-0.38681490111732819</c:v>
                </c:pt>
                <c:pt idx="81">
                  <c:v>-0.49949661087917863</c:v>
                </c:pt>
                <c:pt idx="82">
                  <c:v>-0.56675650102823183</c:v>
                </c:pt>
                <c:pt idx="83">
                  <c:v>-0.71139600243624679</c:v>
                </c:pt>
                <c:pt idx="84">
                  <c:v>-0.32679522668751743</c:v>
                </c:pt>
                <c:pt idx="85">
                  <c:v>0.10589554971450546</c:v>
                </c:pt>
                <c:pt idx="86">
                  <c:v>0.5091496160906791</c:v>
                </c:pt>
                <c:pt idx="87">
                  <c:v>1.0787403065746513</c:v>
                </c:pt>
                <c:pt idx="88">
                  <c:v>1.4981572012622544</c:v>
                </c:pt>
                <c:pt idx="89">
                  <c:v>1.5773496333961963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5-4237-9F54-4E5569C8F13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III.0.2.'!$K$10:$K$99</c:f>
              <c:numCache>
                <c:formatCode>0.0</c:formatCode>
                <c:ptCount val="90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0.52779661717949844</c:v>
                </c:pt>
                <c:pt idx="70">
                  <c:v>0.51839363191243892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0.80322312623143932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0.77631850900262489</c:v>
                </c:pt>
                <c:pt idx="78">
                  <c:v>0.83383587992203378</c:v>
                </c:pt>
                <c:pt idx="79">
                  <c:v>0.8335379225813514</c:v>
                </c:pt>
                <c:pt idx="80">
                  <c:v>0.71880436128383562</c:v>
                </c:pt>
                <c:pt idx="81">
                  <c:v>0.74084980486516538</c:v>
                </c:pt>
                <c:pt idx="82">
                  <c:v>0.74227048827651898</c:v>
                </c:pt>
                <c:pt idx="83">
                  <c:v>0.75934189433486587</c:v>
                </c:pt>
                <c:pt idx="84">
                  <c:v>0.77910165348145122</c:v>
                </c:pt>
                <c:pt idx="85">
                  <c:v>0.49722851618738634</c:v>
                </c:pt>
                <c:pt idx="86">
                  <c:v>0.54928691561153364</c:v>
                </c:pt>
                <c:pt idx="87">
                  <c:v>0.58093143660346547</c:v>
                </c:pt>
                <c:pt idx="88">
                  <c:v>0.61678993487341982</c:v>
                </c:pt>
                <c:pt idx="89">
                  <c:v>0.50206431774864557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5-4237-9F54-4E5569C8F13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III.0.2.'!$I$10:$I$99</c:f>
              <c:numCache>
                <c:formatCode>0.0</c:formatCode>
                <c:ptCount val="90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0.21168720785508899</c:v>
                </c:pt>
                <c:pt idx="70">
                  <c:v>0.63574530720466671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0.12885166158771064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1.379220050813722</c:v>
                </c:pt>
                <c:pt idx="78">
                  <c:v>1.346067230335743</c:v>
                </c:pt>
                <c:pt idx="79">
                  <c:v>1.0759274531959995</c:v>
                </c:pt>
                <c:pt idx="80">
                  <c:v>1.0737962774105601</c:v>
                </c:pt>
                <c:pt idx="81">
                  <c:v>1.0479187390939333</c:v>
                </c:pt>
                <c:pt idx="82">
                  <c:v>0.96041931619222864</c:v>
                </c:pt>
                <c:pt idx="83">
                  <c:v>0.592638182573342</c:v>
                </c:pt>
                <c:pt idx="84">
                  <c:v>0.13790279045126266</c:v>
                </c:pt>
                <c:pt idx="85">
                  <c:v>-9.9802925554027894E-2</c:v>
                </c:pt>
                <c:pt idx="86">
                  <c:v>8.1086188795189057E-2</c:v>
                </c:pt>
                <c:pt idx="87">
                  <c:v>0.53138598805748893</c:v>
                </c:pt>
                <c:pt idx="88">
                  <c:v>0.77207178863044434</c:v>
                </c:pt>
                <c:pt idx="89">
                  <c:v>0.37768712834933593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2834816"/>
        <c:axId val="132836352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III.0.2.'!$H$10:$H$99</c:f>
              <c:numCache>
                <c:formatCode>0.0</c:formatCode>
                <c:ptCount val="90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0.9511679827669326</c:v>
                </c:pt>
                <c:pt idx="70">
                  <c:v>1.4539926884310006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1.3442728042839036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1.5610568261027424</c:v>
                </c:pt>
                <c:pt idx="78">
                  <c:v>2.0307055919571297</c:v>
                </c:pt>
                <c:pt idx="79">
                  <c:v>1.8997106942544093</c:v>
                </c:pt>
                <c:pt idx="80">
                  <c:v>1.8358858925183483</c:v>
                </c:pt>
                <c:pt idx="81">
                  <c:v>1.8013763102873384</c:v>
                </c:pt>
                <c:pt idx="82">
                  <c:v>1.684818270021708</c:v>
                </c:pt>
                <c:pt idx="83">
                  <c:v>1.2513629299564712</c:v>
                </c:pt>
                <c:pt idx="84">
                  <c:v>1.1358144852356133</c:v>
                </c:pt>
                <c:pt idx="85">
                  <c:v>1.1566844405981556</c:v>
                </c:pt>
                <c:pt idx="86">
                  <c:v>1.7842583585428571</c:v>
                </c:pt>
                <c:pt idx="87">
                  <c:v>2.8271388935474846</c:v>
                </c:pt>
                <c:pt idx="88">
                  <c:v>3.6061212989074107</c:v>
                </c:pt>
                <c:pt idx="89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F5-4237-9F54-4E5569C8F13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III.0.2.'!$N$10:$N$99</c:f>
              <c:numCache>
                <c:formatCode>0.0</c:formatCode>
                <c:ptCount val="9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F5-4237-9F54-4E5569C8F13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III.0.2.'!$M$10:$M$99</c:f>
              <c:numCache>
                <c:formatCode>0.0</c:formatCode>
                <c:ptCount val="9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5-4237-9F54-4E5569C8F13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III.0.2.'!$O$10:$O$99</c:f>
              <c:numCache>
                <c:formatCode>0.0</c:formatCode>
                <c:ptCount val="90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F5-4237-9F54-4E5569C8F13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III.0.2.'!$P$10:$P$99</c:f>
              <c:numCache>
                <c:formatCode>0.0</c:formatCode>
                <c:ptCount val="90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F5-4237-9F54-4E5569C8F13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III.0.2.'!$Q$10:$Q$99</c:f>
              <c:numCache>
                <c:formatCode>0.0</c:formatCode>
                <c:ptCount val="90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F5-4237-9F54-4E5569C8F13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III.0.2.'!$R$10:$R$99</c:f>
              <c:numCache>
                <c:formatCode>0.0</c:formatCode>
                <c:ptCount val="90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F5-4237-9F54-4E5569C8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34816"/>
        <c:axId val="132836352"/>
      </c:lineChart>
      <c:dateAx>
        <c:axId val="1328348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836352"/>
        <c:crossesAt val="-2"/>
        <c:auto val="1"/>
        <c:lblOffset val="100"/>
        <c:baseTimeUnit val="months"/>
        <c:majorUnit val="12"/>
        <c:minorUnit val="12"/>
      </c:dateAx>
      <c:valAx>
        <c:axId val="132836352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834816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9293901310410611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3.7400772972891148E-2"/>
          <c:w val="0.8976744186046511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III.0.2.'!$L$10:$L$99</c:f>
              <c:numCache>
                <c:formatCode>0.0</c:formatCode>
                <c:ptCount val="90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0.35412009272114953</c:v>
                </c:pt>
                <c:pt idx="70">
                  <c:v>0.37390866435894515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0.27686666253213504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0.25218572351703167</c:v>
                </c:pt>
                <c:pt idx="78">
                  <c:v>0.40653123250573903</c:v>
                </c:pt>
                <c:pt idx="79">
                  <c:v>0.40752843753079143</c:v>
                </c:pt>
                <c:pt idx="80">
                  <c:v>0.43010015481153729</c:v>
                </c:pt>
                <c:pt idx="81">
                  <c:v>0.51210437707776935</c:v>
                </c:pt>
                <c:pt idx="82">
                  <c:v>0.54888496645163654</c:v>
                </c:pt>
                <c:pt idx="83">
                  <c:v>0.6107788554844239</c:v>
                </c:pt>
                <c:pt idx="84">
                  <c:v>0.54560526799056952</c:v>
                </c:pt>
                <c:pt idx="85">
                  <c:v>0.65336330025037481</c:v>
                </c:pt>
                <c:pt idx="86">
                  <c:v>0.64473563804555689</c:v>
                </c:pt>
                <c:pt idx="87">
                  <c:v>0.6360811623120165</c:v>
                </c:pt>
                <c:pt idx="88">
                  <c:v>0.71910237414138789</c:v>
                </c:pt>
                <c:pt idx="89">
                  <c:v>0.8188230766776623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92F-8E4E-4422F1F1268B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III.0.2.'!$J$10:$J$99</c:f>
              <c:numCache>
                <c:formatCode>0.0</c:formatCode>
                <c:ptCount val="90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-0.14243593498910195</c:v>
                </c:pt>
                <c:pt idx="70">
                  <c:v>-7.4054915045149758E-2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0.1353313538034687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  <c:pt idx="78">
                  <c:v>-0.55572875093642082</c:v>
                </c:pt>
                <c:pt idx="79">
                  <c:v>-0.41728311906604781</c:v>
                </c:pt>
                <c:pt idx="80">
                  <c:v>-0.38681490111732819</c:v>
                </c:pt>
                <c:pt idx="81">
                  <c:v>-0.49949661087917863</c:v>
                </c:pt>
                <c:pt idx="82">
                  <c:v>-0.56675650102823183</c:v>
                </c:pt>
                <c:pt idx="83">
                  <c:v>-0.71139600243624679</c:v>
                </c:pt>
                <c:pt idx="84">
                  <c:v>-0.32679522668751743</c:v>
                </c:pt>
                <c:pt idx="85">
                  <c:v>0.10589554971450546</c:v>
                </c:pt>
                <c:pt idx="86">
                  <c:v>0.5091496160906791</c:v>
                </c:pt>
                <c:pt idx="87">
                  <c:v>1.0787403065746513</c:v>
                </c:pt>
                <c:pt idx="88">
                  <c:v>1.4981572012622544</c:v>
                </c:pt>
                <c:pt idx="89">
                  <c:v>1.5773496333961963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9-492F-8E4E-4422F1F1268B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III.0.2.'!$K$10:$K$99</c:f>
              <c:numCache>
                <c:formatCode>0.0</c:formatCode>
                <c:ptCount val="90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0.52779661717949844</c:v>
                </c:pt>
                <c:pt idx="70">
                  <c:v>0.51839363191243892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0.80322312623143932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0.77631850900262489</c:v>
                </c:pt>
                <c:pt idx="78">
                  <c:v>0.83383587992203378</c:v>
                </c:pt>
                <c:pt idx="79">
                  <c:v>0.8335379225813514</c:v>
                </c:pt>
                <c:pt idx="80">
                  <c:v>0.71880436128383562</c:v>
                </c:pt>
                <c:pt idx="81">
                  <c:v>0.74084980486516538</c:v>
                </c:pt>
                <c:pt idx="82">
                  <c:v>0.74227048827651898</c:v>
                </c:pt>
                <c:pt idx="83">
                  <c:v>0.75934189433486587</c:v>
                </c:pt>
                <c:pt idx="84">
                  <c:v>0.77910165348145122</c:v>
                </c:pt>
                <c:pt idx="85">
                  <c:v>0.49722851618738634</c:v>
                </c:pt>
                <c:pt idx="86">
                  <c:v>0.54928691561153364</c:v>
                </c:pt>
                <c:pt idx="87">
                  <c:v>0.58093143660346547</c:v>
                </c:pt>
                <c:pt idx="88">
                  <c:v>0.61678993487341982</c:v>
                </c:pt>
                <c:pt idx="89">
                  <c:v>0.50206431774864557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9-492F-8E4E-4422F1F1268B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III.0.2.'!$I$10:$I$99</c:f>
              <c:numCache>
                <c:formatCode>0.0</c:formatCode>
                <c:ptCount val="90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0.21168720785508899</c:v>
                </c:pt>
                <c:pt idx="70">
                  <c:v>0.63574530720466671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0.12885166158771064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1.379220050813722</c:v>
                </c:pt>
                <c:pt idx="78">
                  <c:v>1.346067230335743</c:v>
                </c:pt>
                <c:pt idx="79">
                  <c:v>1.0759274531959995</c:v>
                </c:pt>
                <c:pt idx="80">
                  <c:v>1.0737962774105601</c:v>
                </c:pt>
                <c:pt idx="81">
                  <c:v>1.0479187390939333</c:v>
                </c:pt>
                <c:pt idx="82">
                  <c:v>0.96041931619222864</c:v>
                </c:pt>
                <c:pt idx="83">
                  <c:v>0.592638182573342</c:v>
                </c:pt>
                <c:pt idx="84">
                  <c:v>0.13790279045126266</c:v>
                </c:pt>
                <c:pt idx="85">
                  <c:v>-9.9802925554027894E-2</c:v>
                </c:pt>
                <c:pt idx="86">
                  <c:v>8.1086188795189057E-2</c:v>
                </c:pt>
                <c:pt idx="87">
                  <c:v>0.53138598805748893</c:v>
                </c:pt>
                <c:pt idx="88">
                  <c:v>0.77207178863044434</c:v>
                </c:pt>
                <c:pt idx="89">
                  <c:v>0.37768712834933593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5440"/>
        <c:axId val="134126976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III.0.2.'!$H$10:$H$99</c:f>
              <c:numCache>
                <c:formatCode>0.0</c:formatCode>
                <c:ptCount val="90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0.9511679827669326</c:v>
                </c:pt>
                <c:pt idx="70">
                  <c:v>1.4539926884310006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1.3442728042839036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1.5610568261027424</c:v>
                </c:pt>
                <c:pt idx="78">
                  <c:v>2.0307055919571297</c:v>
                </c:pt>
                <c:pt idx="79">
                  <c:v>1.8997106942544093</c:v>
                </c:pt>
                <c:pt idx="80">
                  <c:v>1.8358858925183483</c:v>
                </c:pt>
                <c:pt idx="81">
                  <c:v>1.8013763102873384</c:v>
                </c:pt>
                <c:pt idx="82">
                  <c:v>1.684818270021708</c:v>
                </c:pt>
                <c:pt idx="83">
                  <c:v>1.2513629299564712</c:v>
                </c:pt>
                <c:pt idx="84">
                  <c:v>1.1358144852356133</c:v>
                </c:pt>
                <c:pt idx="85">
                  <c:v>1.1566844405981556</c:v>
                </c:pt>
                <c:pt idx="86">
                  <c:v>1.7842583585428571</c:v>
                </c:pt>
                <c:pt idx="87">
                  <c:v>2.8271388935474846</c:v>
                </c:pt>
                <c:pt idx="88">
                  <c:v>3.6061212989074107</c:v>
                </c:pt>
                <c:pt idx="89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F9-492F-8E4E-4422F1F1268B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III.0.2.'!$N$10:$N$99</c:f>
              <c:numCache>
                <c:formatCode>0.0</c:formatCode>
                <c:ptCount val="9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9-492F-8E4E-4422F1F1268B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III.0.2.'!$M$10:$M$99</c:f>
              <c:numCache>
                <c:formatCode>0.0</c:formatCode>
                <c:ptCount val="9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F9-492F-8E4E-4422F1F1268B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III.0.2.'!$O$10:$O$99</c:f>
              <c:numCache>
                <c:formatCode>0.0</c:formatCode>
                <c:ptCount val="90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F9-492F-8E4E-4422F1F1268B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III.0.2.'!$P$10:$P$99</c:f>
              <c:numCache>
                <c:formatCode>0.0</c:formatCode>
                <c:ptCount val="90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F9-492F-8E4E-4422F1F1268B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III.0.2.'!$Q$10:$Q$99</c:f>
              <c:numCache>
                <c:formatCode>0.0</c:formatCode>
                <c:ptCount val="90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F9-492F-8E4E-4422F1F1268B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III.0.2.'!$R$10:$R$99</c:f>
              <c:numCache>
                <c:formatCode>0.0</c:formatCode>
                <c:ptCount val="90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F9-492F-8E4E-4422F1F1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25440"/>
        <c:axId val="134126976"/>
      </c:lineChart>
      <c:dateAx>
        <c:axId val="13412544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126976"/>
        <c:crossesAt val="-2"/>
        <c:auto val="1"/>
        <c:lblOffset val="100"/>
        <c:baseTimeUnit val="months"/>
        <c:majorUnit val="12"/>
        <c:minorUnit val="12"/>
      </c:dateAx>
      <c:valAx>
        <c:axId val="134126976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125440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75375976562500013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III.0.2.'!$L$9</c:f>
              <c:strCache>
                <c:ptCount val="1"/>
                <c:pt idx="0">
                  <c:v>Индустријски производи без хране и енергије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III.0.2.'!$L$10:$L$99</c:f>
              <c:numCache>
                <c:formatCode>0.0</c:formatCode>
                <c:ptCount val="90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0.35412009272114953</c:v>
                </c:pt>
                <c:pt idx="70">
                  <c:v>0.37390866435894515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0.27686666253213504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0.25218572351703167</c:v>
                </c:pt>
                <c:pt idx="78">
                  <c:v>0.40653123250573903</c:v>
                </c:pt>
                <c:pt idx="79">
                  <c:v>0.40752843753079143</c:v>
                </c:pt>
                <c:pt idx="80">
                  <c:v>0.43010015481153729</c:v>
                </c:pt>
                <c:pt idx="81">
                  <c:v>0.51210437707776935</c:v>
                </c:pt>
                <c:pt idx="82">
                  <c:v>0.54888496645163654</c:v>
                </c:pt>
                <c:pt idx="83">
                  <c:v>0.6107788554844239</c:v>
                </c:pt>
                <c:pt idx="84">
                  <c:v>0.54560526799056952</c:v>
                </c:pt>
                <c:pt idx="85">
                  <c:v>0.65336330025037481</c:v>
                </c:pt>
                <c:pt idx="86">
                  <c:v>0.64473563804555689</c:v>
                </c:pt>
                <c:pt idx="87">
                  <c:v>0.6360811623120165</c:v>
                </c:pt>
                <c:pt idx="88">
                  <c:v>0.71910237414138789</c:v>
                </c:pt>
                <c:pt idx="89">
                  <c:v>0.8188230766776623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0-49F9-8323-71877B788C87}"/>
            </c:ext>
          </c:extLst>
        </c:ser>
        <c:ser>
          <c:idx val="3"/>
          <c:order val="5"/>
          <c:tx>
            <c:strRef>
              <c:f>'G III.0.2.'!$J$9</c:f>
              <c:strCache>
                <c:ptCount val="1"/>
                <c:pt idx="0">
                  <c:v>Енергија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III.0.2.'!$J$10:$J$99</c:f>
              <c:numCache>
                <c:formatCode>0.0</c:formatCode>
                <c:ptCount val="90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-0.14243593498910195</c:v>
                </c:pt>
                <c:pt idx="70">
                  <c:v>-7.4054915045149758E-2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0.1353313538034687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  <c:pt idx="78">
                  <c:v>-0.55572875093642082</c:v>
                </c:pt>
                <c:pt idx="79">
                  <c:v>-0.41728311906604781</c:v>
                </c:pt>
                <c:pt idx="80">
                  <c:v>-0.38681490111732819</c:v>
                </c:pt>
                <c:pt idx="81">
                  <c:v>-0.49949661087917863</c:v>
                </c:pt>
                <c:pt idx="82">
                  <c:v>-0.56675650102823183</c:v>
                </c:pt>
                <c:pt idx="83">
                  <c:v>-0.71139600243624679</c:v>
                </c:pt>
                <c:pt idx="84">
                  <c:v>-0.32679522668751743</c:v>
                </c:pt>
                <c:pt idx="85">
                  <c:v>0.10589554971450546</c:v>
                </c:pt>
                <c:pt idx="86">
                  <c:v>0.5091496160906791</c:v>
                </c:pt>
                <c:pt idx="87">
                  <c:v>1.0787403065746513</c:v>
                </c:pt>
                <c:pt idx="88">
                  <c:v>1.4981572012622544</c:v>
                </c:pt>
                <c:pt idx="89">
                  <c:v>1.5773496333961963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90-49F9-8323-71877B788C87}"/>
            </c:ext>
          </c:extLst>
        </c:ser>
        <c:ser>
          <c:idx val="4"/>
          <c:order val="6"/>
          <c:tx>
            <c:strRef>
              <c:f>'G III.0.2.'!$K$9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III.0.2.'!$K$10:$K$99</c:f>
              <c:numCache>
                <c:formatCode>0.0</c:formatCode>
                <c:ptCount val="90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0.52779661717949844</c:v>
                </c:pt>
                <c:pt idx="70">
                  <c:v>0.51839363191243892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0.80322312623143932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0.77631850900262489</c:v>
                </c:pt>
                <c:pt idx="78">
                  <c:v>0.83383587992203378</c:v>
                </c:pt>
                <c:pt idx="79">
                  <c:v>0.8335379225813514</c:v>
                </c:pt>
                <c:pt idx="80">
                  <c:v>0.71880436128383562</c:v>
                </c:pt>
                <c:pt idx="81">
                  <c:v>0.74084980486516538</c:v>
                </c:pt>
                <c:pt idx="82">
                  <c:v>0.74227048827651898</c:v>
                </c:pt>
                <c:pt idx="83">
                  <c:v>0.75934189433486587</c:v>
                </c:pt>
                <c:pt idx="84">
                  <c:v>0.77910165348145122</c:v>
                </c:pt>
                <c:pt idx="85">
                  <c:v>0.49722851618738634</c:v>
                </c:pt>
                <c:pt idx="86">
                  <c:v>0.54928691561153364</c:v>
                </c:pt>
                <c:pt idx="87">
                  <c:v>0.58093143660346547</c:v>
                </c:pt>
                <c:pt idx="88">
                  <c:v>0.61678993487341982</c:v>
                </c:pt>
                <c:pt idx="89">
                  <c:v>0.50206431774864557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0-49F9-8323-71877B788C87}"/>
            </c:ext>
          </c:extLst>
        </c:ser>
        <c:ser>
          <c:idx val="2"/>
          <c:order val="7"/>
          <c:tx>
            <c:strRef>
              <c:f>'G III.0.2.'!$I$9</c:f>
              <c:strCache>
                <c:ptCount val="1"/>
                <c:pt idx="0">
                  <c:v>Храна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III.0.2.'!$I$10:$I$99</c:f>
              <c:numCache>
                <c:formatCode>0.0</c:formatCode>
                <c:ptCount val="90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0.21168720785508899</c:v>
                </c:pt>
                <c:pt idx="70">
                  <c:v>0.63574530720466671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0.12885166158771064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1.379220050813722</c:v>
                </c:pt>
                <c:pt idx="78">
                  <c:v>1.346067230335743</c:v>
                </c:pt>
                <c:pt idx="79">
                  <c:v>1.0759274531959995</c:v>
                </c:pt>
                <c:pt idx="80">
                  <c:v>1.0737962774105601</c:v>
                </c:pt>
                <c:pt idx="81">
                  <c:v>1.0479187390939333</c:v>
                </c:pt>
                <c:pt idx="82">
                  <c:v>0.96041931619222864</c:v>
                </c:pt>
                <c:pt idx="83">
                  <c:v>0.592638182573342</c:v>
                </c:pt>
                <c:pt idx="84">
                  <c:v>0.13790279045126266</c:v>
                </c:pt>
                <c:pt idx="85">
                  <c:v>-9.9802925554027894E-2</c:v>
                </c:pt>
                <c:pt idx="86">
                  <c:v>8.1086188795189057E-2</c:v>
                </c:pt>
                <c:pt idx="87">
                  <c:v>0.53138598805748893</c:v>
                </c:pt>
                <c:pt idx="88">
                  <c:v>0.77207178863044434</c:v>
                </c:pt>
                <c:pt idx="89">
                  <c:v>0.37768712834933593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816896"/>
        <c:axId val="136822784"/>
      </c:barChart>
      <c:lineChart>
        <c:grouping val="standard"/>
        <c:varyColors val="0"/>
        <c:ser>
          <c:idx val="0"/>
          <c:order val="0"/>
          <c:tx>
            <c:strRef>
              <c:f>'G III.0.2.'!$H$9</c:f>
              <c:strCache>
                <c:ptCount val="1"/>
                <c:pt idx="0">
                  <c:v>Потрошачке цене (у 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III.0.2.'!$H$10:$H$99</c:f>
              <c:numCache>
                <c:formatCode>0.0</c:formatCode>
                <c:ptCount val="90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0.9511679827669326</c:v>
                </c:pt>
                <c:pt idx="70">
                  <c:v>1.4539926884310006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1.3442728042839036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1.5610568261027424</c:v>
                </c:pt>
                <c:pt idx="78">
                  <c:v>2.0307055919571297</c:v>
                </c:pt>
                <c:pt idx="79">
                  <c:v>1.8997106942544093</c:v>
                </c:pt>
                <c:pt idx="80">
                  <c:v>1.8358858925183483</c:v>
                </c:pt>
                <c:pt idx="81">
                  <c:v>1.8013763102873384</c:v>
                </c:pt>
                <c:pt idx="82">
                  <c:v>1.684818270021708</c:v>
                </c:pt>
                <c:pt idx="83">
                  <c:v>1.2513629299564712</c:v>
                </c:pt>
                <c:pt idx="84">
                  <c:v>1.1358144852356133</c:v>
                </c:pt>
                <c:pt idx="85">
                  <c:v>1.1566844405981556</c:v>
                </c:pt>
                <c:pt idx="86">
                  <c:v>1.7842583585428571</c:v>
                </c:pt>
                <c:pt idx="87">
                  <c:v>2.8271388935474846</c:v>
                </c:pt>
                <c:pt idx="88">
                  <c:v>3.6061212989074107</c:v>
                </c:pt>
                <c:pt idx="89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90-49F9-8323-71877B788C87}"/>
            </c:ext>
          </c:extLst>
        </c:ser>
        <c:ser>
          <c:idx val="8"/>
          <c:order val="1"/>
          <c:tx>
            <c:strRef>
              <c:f>'G III.0.2.'!$N$9</c:f>
              <c:strCache>
                <c:ptCount val="1"/>
                <c:pt idx="0">
                  <c:v>Циљана стопа инфлације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III.0.2.'!$N$10:$N$99</c:f>
              <c:numCache>
                <c:formatCode>0.0</c:formatCode>
                <c:ptCount val="9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90-49F9-8323-71877B788C87}"/>
            </c:ext>
          </c:extLst>
        </c:ser>
        <c:ser>
          <c:idx val="7"/>
          <c:order val="2"/>
          <c:tx>
            <c:strRef>
              <c:f>'G III.0.2.'!$M$9</c:f>
              <c:strCache>
                <c:ptCount val="1"/>
                <c:pt idx="0">
                  <c:v>Дозвољено одступање инфлације од циља 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III.0.2.'!$M$10:$M$99</c:f>
              <c:numCache>
                <c:formatCode>0.0</c:formatCode>
                <c:ptCount val="9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90-49F9-8323-71877B788C87}"/>
            </c:ext>
          </c:extLst>
        </c:ser>
        <c:ser>
          <c:idx val="9"/>
          <c:order val="3"/>
          <c:tx>
            <c:strRef>
              <c:f>'G III.0.2.'!$O$9</c:f>
              <c:strCache>
                <c:ptCount val="1"/>
                <c:pt idx="0">
                  <c:v>Дозвољено одступање</c:v>
                </c:pt>
              </c:strCache>
            </c:strRef>
          </c:tx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III.0.2.'!$O$10:$O$99</c:f>
              <c:numCache>
                <c:formatCode>0.0</c:formatCode>
                <c:ptCount val="90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90-49F9-8323-71877B788C87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III.0.2.'!$P$10:$P$99</c:f>
              <c:numCache>
                <c:formatCode>0.0</c:formatCode>
                <c:ptCount val="90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90-49F9-8323-71877B788C87}"/>
            </c:ext>
          </c:extLst>
        </c:ser>
        <c:ser>
          <c:idx val="10"/>
          <c:order val="9"/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III.0.2.'!$Q$10:$Q$99</c:f>
              <c:numCache>
                <c:formatCode>0.0</c:formatCode>
                <c:ptCount val="90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390-49F9-8323-71877B788C87}"/>
            </c:ext>
          </c:extLst>
        </c:ser>
        <c:ser>
          <c:idx val="11"/>
          <c:order val="10"/>
          <c:spPr>
            <a:ln w="19050">
              <a:solidFill>
                <a:srgbClr val="F53F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III.0.2.'!$R$10:$R$99</c:f>
              <c:numCache>
                <c:formatCode>0.0</c:formatCode>
                <c:ptCount val="90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390-49F9-8323-71877B78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16896"/>
        <c:axId val="136822784"/>
      </c:lineChart>
      <c:dateAx>
        <c:axId val="13681689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822784"/>
        <c:crossesAt val="-2"/>
        <c:auto val="1"/>
        <c:lblOffset val="100"/>
        <c:baseTimeUnit val="months"/>
        <c:majorUnit val="12"/>
        <c:minorUnit val="12"/>
      </c:dateAx>
      <c:valAx>
        <c:axId val="136822784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816896"/>
        <c:crosses val="autoZero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63552293964460793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'G III.0.2.'!$L$8</c:f>
              <c:strCache>
                <c:ptCount val="1"/>
                <c:pt idx="0">
                  <c:v>Industrial goods excluding food and energy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III.0.2.'!$L$10:$L$99</c:f>
              <c:numCache>
                <c:formatCode>0.0</c:formatCode>
                <c:ptCount val="90"/>
                <c:pt idx="0">
                  <c:v>2.0980477204309191</c:v>
                </c:pt>
                <c:pt idx="1">
                  <c:v>1.7017142236981038</c:v>
                </c:pt>
                <c:pt idx="2">
                  <c:v>1.6675680643234283</c:v>
                </c:pt>
                <c:pt idx="3">
                  <c:v>1.6025662605625139</c:v>
                </c:pt>
                <c:pt idx="4">
                  <c:v>1.5543293529605655</c:v>
                </c:pt>
                <c:pt idx="5">
                  <c:v>1.3496625245182938</c:v>
                </c:pt>
                <c:pt idx="6">
                  <c:v>1.0652892206766529</c:v>
                </c:pt>
                <c:pt idx="7">
                  <c:v>0.66794233183950735</c:v>
                </c:pt>
                <c:pt idx="8">
                  <c:v>0.65608355167804822</c:v>
                </c:pt>
                <c:pt idx="9">
                  <c:v>0.57548950944492738</c:v>
                </c:pt>
                <c:pt idx="10">
                  <c:v>0.38610965346159409</c:v>
                </c:pt>
                <c:pt idx="11">
                  <c:v>0.16890219603171189</c:v>
                </c:pt>
                <c:pt idx="12">
                  <c:v>-0.431804072137768</c:v>
                </c:pt>
                <c:pt idx="13">
                  <c:v>-0.3614548473826763</c:v>
                </c:pt>
                <c:pt idx="14">
                  <c:v>-0.32994446024150847</c:v>
                </c:pt>
                <c:pt idx="15">
                  <c:v>-9.0979644246191968E-2</c:v>
                </c:pt>
                <c:pt idx="16">
                  <c:v>-4.1031745357017008E-2</c:v>
                </c:pt>
                <c:pt idx="17">
                  <c:v>-3.5919071291422112E-2</c:v>
                </c:pt>
                <c:pt idx="18">
                  <c:v>0.12347298844797179</c:v>
                </c:pt>
                <c:pt idx="19">
                  <c:v>0.20113119068745092</c:v>
                </c:pt>
                <c:pt idx="20">
                  <c:v>0.18792313898877122</c:v>
                </c:pt>
                <c:pt idx="21">
                  <c:v>0.34248877429338487</c:v>
                </c:pt>
                <c:pt idx="22">
                  <c:v>0.5540734322835007</c:v>
                </c:pt>
                <c:pt idx="23">
                  <c:v>0.85378370857710095</c:v>
                </c:pt>
                <c:pt idx="24">
                  <c:v>0.89603788457964306</c:v>
                </c:pt>
                <c:pt idx="25">
                  <c:v>0.78839021885288751</c:v>
                </c:pt>
                <c:pt idx="26">
                  <c:v>0.84575848381218044</c:v>
                </c:pt>
                <c:pt idx="27">
                  <c:v>0.65866740303975557</c:v>
                </c:pt>
                <c:pt idx="28">
                  <c:v>0.61955332212147562</c:v>
                </c:pt>
                <c:pt idx="29">
                  <c:v>0.63439123540657327</c:v>
                </c:pt>
                <c:pt idx="30">
                  <c:v>0.79285210671642881</c:v>
                </c:pt>
                <c:pt idx="31">
                  <c:v>0.8209289899106561</c:v>
                </c:pt>
                <c:pt idx="32">
                  <c:v>0.83529540470939068</c:v>
                </c:pt>
                <c:pt idx="33">
                  <c:v>0.76201200179434259</c:v>
                </c:pt>
                <c:pt idx="34">
                  <c:v>0.71728597968630903</c:v>
                </c:pt>
                <c:pt idx="35">
                  <c:v>0.53884488695660648</c:v>
                </c:pt>
                <c:pt idx="36">
                  <c:v>0.79093856687604547</c:v>
                </c:pt>
                <c:pt idx="37">
                  <c:v>0.78523363040611571</c:v>
                </c:pt>
                <c:pt idx="38">
                  <c:v>0.74397198982657586</c:v>
                </c:pt>
                <c:pt idx="39">
                  <c:v>0.72716095199255515</c:v>
                </c:pt>
                <c:pt idx="40">
                  <c:v>0.77397346771275854</c:v>
                </c:pt>
                <c:pt idx="41">
                  <c:v>0.71662801434342116</c:v>
                </c:pt>
                <c:pt idx="42">
                  <c:v>0.62225189931968616</c:v>
                </c:pt>
                <c:pt idx="43">
                  <c:v>0.51777215635156404</c:v>
                </c:pt>
                <c:pt idx="44">
                  <c:v>0.53229348704967394</c:v>
                </c:pt>
                <c:pt idx="45">
                  <c:v>0.56417036793856989</c:v>
                </c:pt>
                <c:pt idx="46">
                  <c:v>0.61815701458873729</c:v>
                </c:pt>
                <c:pt idx="47">
                  <c:v>0.58578326569069328</c:v>
                </c:pt>
                <c:pt idx="48">
                  <c:v>0.21345699719634659</c:v>
                </c:pt>
                <c:pt idx="49">
                  <c:v>0.38976322999316976</c:v>
                </c:pt>
                <c:pt idx="50">
                  <c:v>0.40550112374015534</c:v>
                </c:pt>
                <c:pt idx="51">
                  <c:v>0.43582015821304432</c:v>
                </c:pt>
                <c:pt idx="52">
                  <c:v>0.438326963666053</c:v>
                </c:pt>
                <c:pt idx="53">
                  <c:v>0.43891442399169689</c:v>
                </c:pt>
                <c:pt idx="54">
                  <c:v>0.39782166756177911</c:v>
                </c:pt>
                <c:pt idx="55">
                  <c:v>0.39898838551888471</c:v>
                </c:pt>
                <c:pt idx="56">
                  <c:v>0.34353985406710613</c:v>
                </c:pt>
                <c:pt idx="57">
                  <c:v>0.33066203368063002</c:v>
                </c:pt>
                <c:pt idx="58">
                  <c:v>0.24107152762035189</c:v>
                </c:pt>
                <c:pt idx="59">
                  <c:v>0.24636423876965591</c:v>
                </c:pt>
                <c:pt idx="60">
                  <c:v>0.36246293459249185</c:v>
                </c:pt>
                <c:pt idx="61">
                  <c:v>0.37080606190554799</c:v>
                </c:pt>
                <c:pt idx="62">
                  <c:v>0.37728234179640319</c:v>
                </c:pt>
                <c:pt idx="63">
                  <c:v>0.40772875526192259</c:v>
                </c:pt>
                <c:pt idx="64">
                  <c:v>0.43682872388262239</c:v>
                </c:pt>
                <c:pt idx="65">
                  <c:v>0.38257607725447468</c:v>
                </c:pt>
                <c:pt idx="66">
                  <c:v>0.34074713817567959</c:v>
                </c:pt>
                <c:pt idx="67">
                  <c:v>0.36518104404618307</c:v>
                </c:pt>
                <c:pt idx="68">
                  <c:v>0.37638871986066241</c:v>
                </c:pt>
                <c:pt idx="69">
                  <c:v>0.35412009272114953</c:v>
                </c:pt>
                <c:pt idx="70">
                  <c:v>0.37390866435894515</c:v>
                </c:pt>
                <c:pt idx="71">
                  <c:v>0.36858435309749993</c:v>
                </c:pt>
                <c:pt idx="72">
                  <c:v>0.33889646570052273</c:v>
                </c:pt>
                <c:pt idx="73">
                  <c:v>0.23730943090323697</c:v>
                </c:pt>
                <c:pt idx="74">
                  <c:v>0.27686666253213504</c:v>
                </c:pt>
                <c:pt idx="75">
                  <c:v>0.26114608773818093</c:v>
                </c:pt>
                <c:pt idx="76">
                  <c:v>0.21189999496162024</c:v>
                </c:pt>
                <c:pt idx="77">
                  <c:v>0.25218572351703167</c:v>
                </c:pt>
                <c:pt idx="78">
                  <c:v>0.40653123250573903</c:v>
                </c:pt>
                <c:pt idx="79">
                  <c:v>0.40752843753079143</c:v>
                </c:pt>
                <c:pt idx="80">
                  <c:v>0.43010015481153729</c:v>
                </c:pt>
                <c:pt idx="81">
                  <c:v>0.51210437707776935</c:v>
                </c:pt>
                <c:pt idx="82">
                  <c:v>0.54888496645163654</c:v>
                </c:pt>
                <c:pt idx="83">
                  <c:v>0.6107788554844239</c:v>
                </c:pt>
                <c:pt idx="84">
                  <c:v>0.54560526799056952</c:v>
                </c:pt>
                <c:pt idx="85">
                  <c:v>0.65336330025037481</c:v>
                </c:pt>
                <c:pt idx="86">
                  <c:v>0.64473563804555689</c:v>
                </c:pt>
                <c:pt idx="87">
                  <c:v>0.6360811623120165</c:v>
                </c:pt>
                <c:pt idx="88">
                  <c:v>0.71910237414138789</c:v>
                </c:pt>
                <c:pt idx="89">
                  <c:v>0.8188230766776623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7-4318-89C7-DE24D86AF719}"/>
            </c:ext>
          </c:extLst>
        </c:ser>
        <c:ser>
          <c:idx val="3"/>
          <c:order val="5"/>
          <c:tx>
            <c:strRef>
              <c:f>'G III.0.2.'!$J$8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III.0.2.'!$J$10:$J$99</c:f>
              <c:numCache>
                <c:formatCode>0.0</c:formatCode>
                <c:ptCount val="90"/>
                <c:pt idx="0">
                  <c:v>0.74447145308808149</c:v>
                </c:pt>
                <c:pt idx="1">
                  <c:v>0.67643671120334248</c:v>
                </c:pt>
                <c:pt idx="2">
                  <c:v>0.65449663553717397</c:v>
                </c:pt>
                <c:pt idx="3">
                  <c:v>0.70588525855750395</c:v>
                </c:pt>
                <c:pt idx="4">
                  <c:v>0.748379701045779</c:v>
                </c:pt>
                <c:pt idx="5">
                  <c:v>0.72085237931679169</c:v>
                </c:pt>
                <c:pt idx="6">
                  <c:v>0.73482316930228964</c:v>
                </c:pt>
                <c:pt idx="7">
                  <c:v>0.18849328256492667</c:v>
                </c:pt>
                <c:pt idx="8">
                  <c:v>0.1550112624820609</c:v>
                </c:pt>
                <c:pt idx="9">
                  <c:v>0.27794537070996117</c:v>
                </c:pt>
                <c:pt idx="10">
                  <c:v>0.25383364624272442</c:v>
                </c:pt>
                <c:pt idx="11">
                  <c:v>-4.3177657173509673E-2</c:v>
                </c:pt>
                <c:pt idx="12">
                  <c:v>-0.38775894654260845</c:v>
                </c:pt>
                <c:pt idx="13">
                  <c:v>-0.30988941695788119</c:v>
                </c:pt>
                <c:pt idx="14">
                  <c:v>-6.3014965621187566E-2</c:v>
                </c:pt>
                <c:pt idx="15">
                  <c:v>-5.5737740027212768E-2</c:v>
                </c:pt>
                <c:pt idx="16">
                  <c:v>3.9268608748629752E-2</c:v>
                </c:pt>
                <c:pt idx="17">
                  <c:v>9.4194192382438938E-2</c:v>
                </c:pt>
                <c:pt idx="18">
                  <c:v>-3.7339045777949782E-2</c:v>
                </c:pt>
                <c:pt idx="19">
                  <c:v>0.44255666890907219</c:v>
                </c:pt>
                <c:pt idx="20">
                  <c:v>0.28623628760902814</c:v>
                </c:pt>
                <c:pt idx="21">
                  <c:v>6.8190100055082567E-2</c:v>
                </c:pt>
                <c:pt idx="22">
                  <c:v>6.3110545801569204E-2</c:v>
                </c:pt>
                <c:pt idx="23">
                  <c:v>0.22732408987671915</c:v>
                </c:pt>
                <c:pt idx="24">
                  <c:v>0.3289868402061053</c:v>
                </c:pt>
                <c:pt idx="25">
                  <c:v>9.4107841594904026E-2</c:v>
                </c:pt>
                <c:pt idx="26">
                  <c:v>-0.10772310611999548</c:v>
                </c:pt>
                <c:pt idx="27">
                  <c:v>-1.5719844580877388E-2</c:v>
                </c:pt>
                <c:pt idx="28">
                  <c:v>-2.9040317570975315E-2</c:v>
                </c:pt>
                <c:pt idx="29">
                  <c:v>4.7163362149130861E-2</c:v>
                </c:pt>
                <c:pt idx="30">
                  <c:v>0.14082698672565938</c:v>
                </c:pt>
                <c:pt idx="31">
                  <c:v>-0.36253394708067432</c:v>
                </c:pt>
                <c:pt idx="32">
                  <c:v>-0.24714377390063202</c:v>
                </c:pt>
                <c:pt idx="33">
                  <c:v>0.1341397010860656</c:v>
                </c:pt>
                <c:pt idx="34">
                  <c:v>0.24886907158001617</c:v>
                </c:pt>
                <c:pt idx="35">
                  <c:v>0.50363005888198642</c:v>
                </c:pt>
                <c:pt idx="36">
                  <c:v>0.84425896484037311</c:v>
                </c:pt>
                <c:pt idx="37">
                  <c:v>1.3123897566054179</c:v>
                </c:pt>
                <c:pt idx="38">
                  <c:v>1.2522437162509636</c:v>
                </c:pt>
                <c:pt idx="39">
                  <c:v>1.12359733502189</c:v>
                </c:pt>
                <c:pt idx="40">
                  <c:v>1.0233066115814999</c:v>
                </c:pt>
                <c:pt idx="41">
                  <c:v>0.77318629556019935</c:v>
                </c:pt>
                <c:pt idx="42">
                  <c:v>0.66295992280726712</c:v>
                </c:pt>
                <c:pt idx="43">
                  <c:v>0.69342738377868951</c:v>
                </c:pt>
                <c:pt idx="44">
                  <c:v>0.74861404074316928</c:v>
                </c:pt>
                <c:pt idx="45">
                  <c:v>0.61798141071242674</c:v>
                </c:pt>
                <c:pt idx="46">
                  <c:v>0.6537955175959983</c:v>
                </c:pt>
                <c:pt idx="47">
                  <c:v>0.60440355273028867</c:v>
                </c:pt>
                <c:pt idx="48">
                  <c:v>0.42542577344961652</c:v>
                </c:pt>
                <c:pt idx="49">
                  <c:v>0.16440312415331396</c:v>
                </c:pt>
                <c:pt idx="50">
                  <c:v>0.16584477834681799</c:v>
                </c:pt>
                <c:pt idx="51">
                  <c:v>0.25811352211829969</c:v>
                </c:pt>
                <c:pt idx="52">
                  <c:v>0.48477637657930239</c:v>
                </c:pt>
                <c:pt idx="53">
                  <c:v>0.73114895318159656</c:v>
                </c:pt>
                <c:pt idx="54">
                  <c:v>0.80137496212748016</c:v>
                </c:pt>
                <c:pt idx="55">
                  <c:v>0.84790713332010903</c:v>
                </c:pt>
                <c:pt idx="56">
                  <c:v>0.83575007661450629</c:v>
                </c:pt>
                <c:pt idx="57">
                  <c:v>0.83817192354577963</c:v>
                </c:pt>
                <c:pt idx="58">
                  <c:v>0.66125450633915661</c:v>
                </c:pt>
                <c:pt idx="59">
                  <c:v>0.34919827409258114</c:v>
                </c:pt>
                <c:pt idx="60">
                  <c:v>0.18694821151577654</c:v>
                </c:pt>
                <c:pt idx="61">
                  <c:v>0.13338892290469073</c:v>
                </c:pt>
                <c:pt idx="62">
                  <c:v>0.28354785153419998</c:v>
                </c:pt>
                <c:pt idx="63">
                  <c:v>0.33128976953819911</c:v>
                </c:pt>
                <c:pt idx="64">
                  <c:v>0.25588068572741168</c:v>
                </c:pt>
                <c:pt idx="65">
                  <c:v>6.6109811894963927E-2</c:v>
                </c:pt>
                <c:pt idx="66">
                  <c:v>4.9827620473940189E-2</c:v>
                </c:pt>
                <c:pt idx="67">
                  <c:v>-1.0390873789659539E-2</c:v>
                </c:pt>
                <c:pt idx="68">
                  <c:v>-7.775884935028464E-2</c:v>
                </c:pt>
                <c:pt idx="69">
                  <c:v>-0.14243593498910195</c:v>
                </c:pt>
                <c:pt idx="70">
                  <c:v>-7.4054915045149758E-2</c:v>
                </c:pt>
                <c:pt idx="71">
                  <c:v>0.36515064250050921</c:v>
                </c:pt>
                <c:pt idx="72">
                  <c:v>0.50884937085923843</c:v>
                </c:pt>
                <c:pt idx="73">
                  <c:v>0.40863321263353342</c:v>
                </c:pt>
                <c:pt idx="74">
                  <c:v>0.1353313538034687</c:v>
                </c:pt>
                <c:pt idx="75">
                  <c:v>-0.44935608317047587</c:v>
                </c:pt>
                <c:pt idx="76">
                  <c:v>-0.90084560930544688</c:v>
                </c:pt>
                <c:pt idx="77">
                  <c:v>-0.8466674573600329</c:v>
                </c:pt>
                <c:pt idx="78">
                  <c:v>-0.55572875093642082</c:v>
                </c:pt>
                <c:pt idx="79">
                  <c:v>-0.41728311906604781</c:v>
                </c:pt>
                <c:pt idx="80">
                  <c:v>-0.38681490111732819</c:v>
                </c:pt>
                <c:pt idx="81">
                  <c:v>-0.49949661087917863</c:v>
                </c:pt>
                <c:pt idx="82">
                  <c:v>-0.56675650102823183</c:v>
                </c:pt>
                <c:pt idx="83">
                  <c:v>-0.71139600243624679</c:v>
                </c:pt>
                <c:pt idx="84">
                  <c:v>-0.32679522668751743</c:v>
                </c:pt>
                <c:pt idx="85">
                  <c:v>0.10589554971450546</c:v>
                </c:pt>
                <c:pt idx="86">
                  <c:v>0.5091496160906791</c:v>
                </c:pt>
                <c:pt idx="87">
                  <c:v>1.0787403065746513</c:v>
                </c:pt>
                <c:pt idx="88">
                  <c:v>1.4981572012622544</c:v>
                </c:pt>
                <c:pt idx="89">
                  <c:v>1.5773496333961963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7-4318-89C7-DE24D86AF719}"/>
            </c:ext>
          </c:extLst>
        </c:ser>
        <c:ser>
          <c:idx val="4"/>
          <c:order val="6"/>
          <c:tx>
            <c:strRef>
              <c:f>'G III.0.2.'!$K$8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III.0.2.'!$K$10:$K$99</c:f>
              <c:numCache>
                <c:formatCode>0.0</c:formatCode>
                <c:ptCount val="90"/>
                <c:pt idx="0">
                  <c:v>0.78826647271744021</c:v>
                </c:pt>
                <c:pt idx="1">
                  <c:v>0.79682740820016151</c:v>
                </c:pt>
                <c:pt idx="2">
                  <c:v>0.7896654916227368</c:v>
                </c:pt>
                <c:pt idx="3">
                  <c:v>0.79517447112902928</c:v>
                </c:pt>
                <c:pt idx="4">
                  <c:v>0.82616422758863517</c:v>
                </c:pt>
                <c:pt idx="5">
                  <c:v>0.74921862961310071</c:v>
                </c:pt>
                <c:pt idx="6">
                  <c:v>0.85723033430185924</c:v>
                </c:pt>
                <c:pt idx="7">
                  <c:v>0.76125889078074493</c:v>
                </c:pt>
                <c:pt idx="8">
                  <c:v>0.74650772871540827</c:v>
                </c:pt>
                <c:pt idx="9">
                  <c:v>0.73835782647554882</c:v>
                </c:pt>
                <c:pt idx="10">
                  <c:v>0.74997581824245929</c:v>
                </c:pt>
                <c:pt idx="11">
                  <c:v>0.83968096298756745</c:v>
                </c:pt>
                <c:pt idx="12">
                  <c:v>0.71699496120007744</c:v>
                </c:pt>
                <c:pt idx="13">
                  <c:v>0.67921907153689243</c:v>
                </c:pt>
                <c:pt idx="14">
                  <c:v>0.69772482971684102</c:v>
                </c:pt>
                <c:pt idx="15">
                  <c:v>0.6561925491429883</c:v>
                </c:pt>
                <c:pt idx="16">
                  <c:v>0.63162362614894041</c:v>
                </c:pt>
                <c:pt idx="17">
                  <c:v>0.70664298206261777</c:v>
                </c:pt>
                <c:pt idx="18">
                  <c:v>0.60173464355770379</c:v>
                </c:pt>
                <c:pt idx="19">
                  <c:v>0.71499542999979693</c:v>
                </c:pt>
                <c:pt idx="20">
                  <c:v>0.6643204703888832</c:v>
                </c:pt>
                <c:pt idx="21">
                  <c:v>0.59050004536157941</c:v>
                </c:pt>
                <c:pt idx="22">
                  <c:v>0.57803187642774512</c:v>
                </c:pt>
                <c:pt idx="23">
                  <c:v>0.48451461152536068</c:v>
                </c:pt>
                <c:pt idx="24">
                  <c:v>0.62706153084495997</c:v>
                </c:pt>
                <c:pt idx="25">
                  <c:v>0.56345235264398807</c:v>
                </c:pt>
                <c:pt idx="26">
                  <c:v>0.50224872192232373</c:v>
                </c:pt>
                <c:pt idx="27">
                  <c:v>0.42480190276594226</c:v>
                </c:pt>
                <c:pt idx="28">
                  <c:v>0.41186294205189211</c:v>
                </c:pt>
                <c:pt idx="29">
                  <c:v>0.37264164279807194</c:v>
                </c:pt>
                <c:pt idx="30">
                  <c:v>0.3643217914471118</c:v>
                </c:pt>
                <c:pt idx="31">
                  <c:v>0.44267931287374152</c:v>
                </c:pt>
                <c:pt idx="32">
                  <c:v>0.34731455142904311</c:v>
                </c:pt>
                <c:pt idx="33">
                  <c:v>0.37316592825500544</c:v>
                </c:pt>
                <c:pt idx="34">
                  <c:v>0.3748348765292806</c:v>
                </c:pt>
                <c:pt idx="35">
                  <c:v>0.38551799410325777</c:v>
                </c:pt>
                <c:pt idx="36">
                  <c:v>0.40658271444655025</c:v>
                </c:pt>
                <c:pt idx="37">
                  <c:v>0.43791807410974959</c:v>
                </c:pt>
                <c:pt idx="38">
                  <c:v>0.69581797276865887</c:v>
                </c:pt>
                <c:pt idx="39">
                  <c:v>0.65690479436568006</c:v>
                </c:pt>
                <c:pt idx="40">
                  <c:v>0.69268756855660163</c:v>
                </c:pt>
                <c:pt idx="41">
                  <c:v>0.66147476856913401</c:v>
                </c:pt>
                <c:pt idx="42">
                  <c:v>0.59661359965458216</c:v>
                </c:pt>
                <c:pt idx="43">
                  <c:v>0.62381363404105006</c:v>
                </c:pt>
                <c:pt idx="44">
                  <c:v>0.63702693631600626</c:v>
                </c:pt>
                <c:pt idx="45">
                  <c:v>0.52236104955515728</c:v>
                </c:pt>
                <c:pt idx="46">
                  <c:v>0.50597615901239212</c:v>
                </c:pt>
                <c:pt idx="47">
                  <c:v>0.51124515119523239</c:v>
                </c:pt>
                <c:pt idx="48">
                  <c:v>0.60514517729386452</c:v>
                </c:pt>
                <c:pt idx="49">
                  <c:v>0.59466010952370174</c:v>
                </c:pt>
                <c:pt idx="50">
                  <c:v>0.34593622778477651</c:v>
                </c:pt>
                <c:pt idx="51">
                  <c:v>0.33562692816959117</c:v>
                </c:pt>
                <c:pt idx="52">
                  <c:v>0.34846851855411598</c:v>
                </c:pt>
                <c:pt idx="53">
                  <c:v>0.35534189483668432</c:v>
                </c:pt>
                <c:pt idx="54">
                  <c:v>0.41720755351170624</c:v>
                </c:pt>
                <c:pt idx="55">
                  <c:v>0.51242732447051986</c:v>
                </c:pt>
                <c:pt idx="56">
                  <c:v>0.52957358074455552</c:v>
                </c:pt>
                <c:pt idx="57">
                  <c:v>0.52848195239824636</c:v>
                </c:pt>
                <c:pt idx="58">
                  <c:v>0.57775386138723284</c:v>
                </c:pt>
                <c:pt idx="59">
                  <c:v>0.56855864150579372</c:v>
                </c:pt>
                <c:pt idx="60">
                  <c:v>0.56835796137090377</c:v>
                </c:pt>
                <c:pt idx="61">
                  <c:v>0.56839070218252585</c:v>
                </c:pt>
                <c:pt idx="62">
                  <c:v>0.54687754747598472</c:v>
                </c:pt>
                <c:pt idx="63">
                  <c:v>0.61204308804105301</c:v>
                </c:pt>
                <c:pt idx="64">
                  <c:v>0.60422885497814127</c:v>
                </c:pt>
                <c:pt idx="65">
                  <c:v>0.62872246830425793</c:v>
                </c:pt>
                <c:pt idx="66">
                  <c:v>0.58721672272202108</c:v>
                </c:pt>
                <c:pt idx="67">
                  <c:v>0.53472039627489398</c:v>
                </c:pt>
                <c:pt idx="68">
                  <c:v>0.5520152416106392</c:v>
                </c:pt>
                <c:pt idx="69">
                  <c:v>0.52779661717949844</c:v>
                </c:pt>
                <c:pt idx="70">
                  <c:v>0.51839363191243892</c:v>
                </c:pt>
                <c:pt idx="71">
                  <c:v>0.51512979275660842</c:v>
                </c:pt>
                <c:pt idx="72">
                  <c:v>0.48972680216682518</c:v>
                </c:pt>
                <c:pt idx="73">
                  <c:v>0.82308640920113052</c:v>
                </c:pt>
                <c:pt idx="74">
                  <c:v>0.80322312623143932</c:v>
                </c:pt>
                <c:pt idx="75">
                  <c:v>0.73928016522419859</c:v>
                </c:pt>
                <c:pt idx="76">
                  <c:v>0.72010817376167857</c:v>
                </c:pt>
                <c:pt idx="77">
                  <c:v>0.77631850900262489</c:v>
                </c:pt>
                <c:pt idx="78">
                  <c:v>0.83383587992203378</c:v>
                </c:pt>
                <c:pt idx="79">
                  <c:v>0.8335379225813514</c:v>
                </c:pt>
                <c:pt idx="80">
                  <c:v>0.71880436128383562</c:v>
                </c:pt>
                <c:pt idx="81">
                  <c:v>0.74084980486516538</c:v>
                </c:pt>
                <c:pt idx="82">
                  <c:v>0.74227048827651898</c:v>
                </c:pt>
                <c:pt idx="83">
                  <c:v>0.75934189433486587</c:v>
                </c:pt>
                <c:pt idx="84">
                  <c:v>0.77910165348145122</c:v>
                </c:pt>
                <c:pt idx="85">
                  <c:v>0.49722851618738634</c:v>
                </c:pt>
                <c:pt idx="86">
                  <c:v>0.54928691561153364</c:v>
                </c:pt>
                <c:pt idx="87">
                  <c:v>0.58093143660346547</c:v>
                </c:pt>
                <c:pt idx="88">
                  <c:v>0.61678993487341982</c:v>
                </c:pt>
                <c:pt idx="89">
                  <c:v>0.50206431774864557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7-4318-89C7-DE24D86AF719}"/>
            </c:ext>
          </c:extLst>
        </c:ser>
        <c:ser>
          <c:idx val="2"/>
          <c:order val="7"/>
          <c:tx>
            <c:strRef>
              <c:f>'G III.0.2.'!$I$8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III.0.2.'!$I$10:$I$99</c:f>
              <c:numCache>
                <c:formatCode>0.0</c:formatCode>
                <c:ptCount val="90"/>
                <c:pt idx="0">
                  <c:v>-0.55784043038832642</c:v>
                </c:pt>
                <c:pt idx="1">
                  <c:v>-0.52700675590343848</c:v>
                </c:pt>
                <c:pt idx="2">
                  <c:v>-0.77732506808655233</c:v>
                </c:pt>
                <c:pt idx="3">
                  <c:v>-1.0194817774312517</c:v>
                </c:pt>
                <c:pt idx="4">
                  <c:v>-0.99610556653338889</c:v>
                </c:pt>
                <c:pt idx="5">
                  <c:v>-1.55005668802827</c:v>
                </c:pt>
                <c:pt idx="6">
                  <c:v>-0.58598766907983157</c:v>
                </c:pt>
                <c:pt idx="7">
                  <c:v>-0.15969809035770827</c:v>
                </c:pt>
                <c:pt idx="8">
                  <c:v>0.56783387700175125</c:v>
                </c:pt>
                <c:pt idx="9">
                  <c:v>0.18684130366091262</c:v>
                </c:pt>
                <c:pt idx="10">
                  <c:v>1.0047635980281873</c:v>
                </c:pt>
                <c:pt idx="11">
                  <c:v>0.76648631632496955</c:v>
                </c:pt>
                <c:pt idx="12">
                  <c:v>0.16701655208729838</c:v>
                </c:pt>
                <c:pt idx="13">
                  <c:v>0.80293445078624381</c:v>
                </c:pt>
                <c:pt idx="14">
                  <c:v>1.5669488445790525</c:v>
                </c:pt>
                <c:pt idx="15">
                  <c:v>1.3326435489252444</c:v>
                </c:pt>
                <c:pt idx="16">
                  <c:v>0.88013327766894478</c:v>
                </c:pt>
                <c:pt idx="17">
                  <c:v>1.0865415311383071</c:v>
                </c:pt>
                <c:pt idx="18">
                  <c:v>0.35221905018330057</c:v>
                </c:pt>
                <c:pt idx="19">
                  <c:v>0.78217835373520606</c:v>
                </c:pt>
                <c:pt idx="20">
                  <c:v>0.2896560673538513</c:v>
                </c:pt>
                <c:pt idx="21">
                  <c:v>0.41970901589347837</c:v>
                </c:pt>
                <c:pt idx="22">
                  <c:v>9.2310129348947806E-2</c:v>
                </c:pt>
                <c:pt idx="23">
                  <c:v>-2.3710789375310345E-2</c:v>
                </c:pt>
                <c:pt idx="24">
                  <c:v>0.52801052525262704</c:v>
                </c:pt>
                <c:pt idx="25">
                  <c:v>1.1864455428199753E-2</c:v>
                </c:pt>
                <c:pt idx="26">
                  <c:v>-0.65101850088073121</c:v>
                </c:pt>
                <c:pt idx="27">
                  <c:v>-0.67662217465647201</c:v>
                </c:pt>
                <c:pt idx="28">
                  <c:v>-0.28445775978027649</c:v>
                </c:pt>
                <c:pt idx="29">
                  <c:v>-0.7216498454188166</c:v>
                </c:pt>
                <c:pt idx="30">
                  <c:v>-9.8441464713565685E-2</c:v>
                </c:pt>
                <c:pt idx="31">
                  <c:v>0.27381453413094314</c:v>
                </c:pt>
                <c:pt idx="32">
                  <c:v>-0.31136267014086655</c:v>
                </c:pt>
                <c:pt idx="33">
                  <c:v>0.23216237039221652</c:v>
                </c:pt>
                <c:pt idx="34">
                  <c:v>0.20090146732963651</c:v>
                </c:pt>
                <c:pt idx="35">
                  <c:v>0.1394827919375356</c:v>
                </c:pt>
                <c:pt idx="36">
                  <c:v>0.39665693224965498</c:v>
                </c:pt>
                <c:pt idx="37">
                  <c:v>0.7085083870667378</c:v>
                </c:pt>
                <c:pt idx="38">
                  <c:v>0.9011272707321839</c:v>
                </c:pt>
                <c:pt idx="39">
                  <c:v>1.4866889994107759</c:v>
                </c:pt>
                <c:pt idx="40">
                  <c:v>0.96427828361163759</c:v>
                </c:pt>
                <c:pt idx="41">
                  <c:v>1.4380165057165424</c:v>
                </c:pt>
                <c:pt idx="42">
                  <c:v>1.3415077116183889</c:v>
                </c:pt>
                <c:pt idx="43">
                  <c:v>0.67708992907007604</c:v>
                </c:pt>
                <c:pt idx="44">
                  <c:v>1.308297279108896</c:v>
                </c:pt>
                <c:pt idx="45">
                  <c:v>1.0723504727476956</c:v>
                </c:pt>
                <c:pt idx="46">
                  <c:v>1.0709745171686005</c:v>
                </c:pt>
                <c:pt idx="47">
                  <c:v>1.3048217707076615</c:v>
                </c:pt>
                <c:pt idx="48">
                  <c:v>0.65486274618462059</c:v>
                </c:pt>
                <c:pt idx="49">
                  <c:v>0.35714966673588616</c:v>
                </c:pt>
                <c:pt idx="50">
                  <c:v>0.49955585199397967</c:v>
                </c:pt>
                <c:pt idx="51">
                  <c:v>2.9193188673010878E-2</c:v>
                </c:pt>
                <c:pt idx="52">
                  <c:v>0.87339820768074117</c:v>
                </c:pt>
                <c:pt idx="53">
                  <c:v>0.77987512474832787</c:v>
                </c:pt>
                <c:pt idx="54">
                  <c:v>0.81561750601477101</c:v>
                </c:pt>
                <c:pt idx="55">
                  <c:v>0.81710221596060983</c:v>
                </c:pt>
                <c:pt idx="56">
                  <c:v>0.4270159331079767</c:v>
                </c:pt>
                <c:pt idx="57">
                  <c:v>0.54188012123380835</c:v>
                </c:pt>
                <c:pt idx="58">
                  <c:v>0.4353182657125072</c:v>
                </c:pt>
                <c:pt idx="59">
                  <c:v>0.83990523305488507</c:v>
                </c:pt>
                <c:pt idx="60">
                  <c:v>0.93591555214430155</c:v>
                </c:pt>
                <c:pt idx="61">
                  <c:v>1.3513784268099371</c:v>
                </c:pt>
                <c:pt idx="62">
                  <c:v>1.5430488692530717</c:v>
                </c:pt>
                <c:pt idx="63">
                  <c:v>1.7326485193839458</c:v>
                </c:pt>
                <c:pt idx="64">
                  <c:v>0.88079973569940051</c:v>
                </c:pt>
                <c:pt idx="65">
                  <c:v>0.45342637889452359</c:v>
                </c:pt>
                <c:pt idx="66">
                  <c:v>0.63941110741337293</c:v>
                </c:pt>
                <c:pt idx="67">
                  <c:v>0.38966817591965996</c:v>
                </c:pt>
                <c:pt idx="68">
                  <c:v>0.29924394156990997</c:v>
                </c:pt>
                <c:pt idx="69">
                  <c:v>0.21168720785508899</c:v>
                </c:pt>
                <c:pt idx="70">
                  <c:v>0.63574530720466671</c:v>
                </c:pt>
                <c:pt idx="71">
                  <c:v>0.61223043592157211</c:v>
                </c:pt>
                <c:pt idx="72">
                  <c:v>0.70784933259024252</c:v>
                </c:pt>
                <c:pt idx="73">
                  <c:v>0.46271283802474361</c:v>
                </c:pt>
                <c:pt idx="74">
                  <c:v>0.12885166158771064</c:v>
                </c:pt>
                <c:pt idx="75">
                  <c:v>9.6807142498159901E-2</c:v>
                </c:pt>
                <c:pt idx="76">
                  <c:v>0.66588861926817011</c:v>
                </c:pt>
                <c:pt idx="77">
                  <c:v>1.379220050813722</c:v>
                </c:pt>
                <c:pt idx="78">
                  <c:v>1.346067230335743</c:v>
                </c:pt>
                <c:pt idx="79">
                  <c:v>1.0759274531959995</c:v>
                </c:pt>
                <c:pt idx="80">
                  <c:v>1.0737962774105601</c:v>
                </c:pt>
                <c:pt idx="81">
                  <c:v>1.0479187390939333</c:v>
                </c:pt>
                <c:pt idx="82">
                  <c:v>0.96041931619222864</c:v>
                </c:pt>
                <c:pt idx="83">
                  <c:v>0.592638182573342</c:v>
                </c:pt>
                <c:pt idx="84">
                  <c:v>0.13790279045126266</c:v>
                </c:pt>
                <c:pt idx="85">
                  <c:v>-9.9802925554027894E-2</c:v>
                </c:pt>
                <c:pt idx="86">
                  <c:v>8.1086188795189057E-2</c:v>
                </c:pt>
                <c:pt idx="87">
                  <c:v>0.53138598805748893</c:v>
                </c:pt>
                <c:pt idx="88">
                  <c:v>0.77207178863044434</c:v>
                </c:pt>
                <c:pt idx="89">
                  <c:v>0.37768712834933593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972928"/>
        <c:axId val="136978816"/>
      </c:barChart>
      <c:lineChart>
        <c:grouping val="standard"/>
        <c:varyColors val="0"/>
        <c:ser>
          <c:idx val="0"/>
          <c:order val="0"/>
          <c:tx>
            <c:strRef>
              <c:f>'G III.0.2.'!$H$8</c:f>
              <c:strCache>
                <c:ptCount val="1"/>
                <c:pt idx="0">
                  <c:v>Consumer prices (%)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III.0.2.'!$H$10:$H$99</c:f>
              <c:numCache>
                <c:formatCode>0.0</c:formatCode>
                <c:ptCount val="90"/>
                <c:pt idx="0">
                  <c:v>3.0729452158481507</c:v>
                </c:pt>
                <c:pt idx="1">
                  <c:v>2.6479715871981853</c:v>
                </c:pt>
                <c:pt idx="2">
                  <c:v>2.3344051233967491</c:v>
                </c:pt>
                <c:pt idx="3">
                  <c:v>2.0841442128177334</c:v>
                </c:pt>
                <c:pt idx="4">
                  <c:v>2.1327677150615045</c:v>
                </c:pt>
                <c:pt idx="5">
                  <c:v>1.2696768454200367</c:v>
                </c:pt>
                <c:pt idx="6">
                  <c:v>2.0713550552010815</c:v>
                </c:pt>
                <c:pt idx="7">
                  <c:v>1.4579964148274627</c:v>
                </c:pt>
                <c:pt idx="8">
                  <c:v>2.1254364198771754</c:v>
                </c:pt>
                <c:pt idx="9">
                  <c:v>1.7786340102912845</c:v>
                </c:pt>
                <c:pt idx="10">
                  <c:v>2.3946827159748949</c:v>
                </c:pt>
                <c:pt idx="11">
                  <c:v>1.7318918181707517</c:v>
                </c:pt>
                <c:pt idx="12">
                  <c:v>6.4448494606921258E-2</c:v>
                </c:pt>
                <c:pt idx="13">
                  <c:v>0.81080925798249837</c:v>
                </c:pt>
                <c:pt idx="14">
                  <c:v>1.8717142484333067</c:v>
                </c:pt>
                <c:pt idx="15">
                  <c:v>1.8421187137948749</c:v>
                </c:pt>
                <c:pt idx="16">
                  <c:v>1.5099937672095507</c:v>
                </c:pt>
                <c:pt idx="17">
                  <c:v>1.8514596342920555</c:v>
                </c:pt>
                <c:pt idx="18">
                  <c:v>1.040087636411144</c:v>
                </c:pt>
                <c:pt idx="19">
                  <c:v>2.1408616433314762</c:v>
                </c:pt>
                <c:pt idx="20">
                  <c:v>1.4281359643405551</c:v>
                </c:pt>
                <c:pt idx="21">
                  <c:v>1.4208879356034601</c:v>
                </c:pt>
                <c:pt idx="22">
                  <c:v>1.2875259838618547</c:v>
                </c:pt>
                <c:pt idx="23">
                  <c:v>1.5419116206038836</c:v>
                </c:pt>
                <c:pt idx="24">
                  <c:v>2.3800967808834059</c:v>
                </c:pt>
                <c:pt idx="25">
                  <c:v>1.4578148685200176</c:v>
                </c:pt>
                <c:pt idx="26">
                  <c:v>0.58926559873384576</c:v>
                </c:pt>
                <c:pt idx="27">
                  <c:v>0.39112728656843387</c:v>
                </c:pt>
                <c:pt idx="28">
                  <c:v>0.71791818682214625</c:v>
                </c:pt>
                <c:pt idx="29">
                  <c:v>0.33254639493485172</c:v>
                </c:pt>
                <c:pt idx="30">
                  <c:v>1.1995594201755324</c:v>
                </c:pt>
                <c:pt idx="31">
                  <c:v>1.1748888898347616</c:v>
                </c:pt>
                <c:pt idx="32">
                  <c:v>0.62410351209703663</c:v>
                </c:pt>
                <c:pt idx="33">
                  <c:v>1.5014800015279235</c:v>
                </c:pt>
                <c:pt idx="34">
                  <c:v>1.5418913951251056</c:v>
                </c:pt>
                <c:pt idx="35">
                  <c:v>1.5674757318794263</c:v>
                </c:pt>
                <c:pt idx="36">
                  <c:v>2.4384371784126557</c:v>
                </c:pt>
                <c:pt idx="37">
                  <c:v>3.2440498481881832</c:v>
                </c:pt>
                <c:pt idx="38">
                  <c:v>3.5931609495782197</c:v>
                </c:pt>
                <c:pt idx="39">
                  <c:v>3.9943520807908897</c:v>
                </c:pt>
                <c:pt idx="40">
                  <c:v>3.4542459314626797</c:v>
                </c:pt>
                <c:pt idx="41">
                  <c:v>3.5893055841894181</c:v>
                </c:pt>
                <c:pt idx="42">
                  <c:v>3.2233331334001463</c:v>
                </c:pt>
                <c:pt idx="43">
                  <c:v>2.5121031032415431</c:v>
                </c:pt>
                <c:pt idx="44">
                  <c:v>3.226231743217852</c:v>
                </c:pt>
                <c:pt idx="45">
                  <c:v>2.7768633009537638</c:v>
                </c:pt>
                <c:pt idx="46">
                  <c:v>2.8489032083659538</c:v>
                </c:pt>
                <c:pt idx="47">
                  <c:v>3.006253740323956</c:v>
                </c:pt>
                <c:pt idx="48">
                  <c:v>1.8988906941246171</c:v>
                </c:pt>
                <c:pt idx="49">
                  <c:v>1.5059761304061681</c:v>
                </c:pt>
                <c:pt idx="50">
                  <c:v>1.4168379818660952</c:v>
                </c:pt>
                <c:pt idx="51">
                  <c:v>1.0587537971741767</c:v>
                </c:pt>
                <c:pt idx="52">
                  <c:v>2.1449700664802691</c:v>
                </c:pt>
                <c:pt idx="53">
                  <c:v>2.3052803967585902</c:v>
                </c:pt>
                <c:pt idx="54">
                  <c:v>2.43202168921583</c:v>
                </c:pt>
                <c:pt idx="55">
                  <c:v>2.5764250592703632</c:v>
                </c:pt>
                <c:pt idx="56">
                  <c:v>2.135879444534396</c:v>
                </c:pt>
                <c:pt idx="57">
                  <c:v>2.2391960308586079</c:v>
                </c:pt>
                <c:pt idx="58">
                  <c:v>1.9153981610594286</c:v>
                </c:pt>
                <c:pt idx="59">
                  <c:v>2.0040263874231385</c:v>
                </c:pt>
                <c:pt idx="60">
                  <c:v>2.0536846596236558</c:v>
                </c:pt>
                <c:pt idx="61">
                  <c:v>2.4239641138029668</c:v>
                </c:pt>
                <c:pt idx="62">
                  <c:v>2.7507566100598524</c:v>
                </c:pt>
                <c:pt idx="63">
                  <c:v>3.0837101322252778</c:v>
                </c:pt>
                <c:pt idx="64">
                  <c:v>2.1777380002877038</c:v>
                </c:pt>
                <c:pt idx="65">
                  <c:v>1.5308347363483819</c:v>
                </c:pt>
                <c:pt idx="66">
                  <c:v>1.6172025887852897</c:v>
                </c:pt>
                <c:pt idx="67">
                  <c:v>1.2791787424511796</c:v>
                </c:pt>
                <c:pt idx="68">
                  <c:v>1.1498890536910693</c:v>
                </c:pt>
                <c:pt idx="69">
                  <c:v>0.9511679827669326</c:v>
                </c:pt>
                <c:pt idx="70">
                  <c:v>1.4539926884310006</c:v>
                </c:pt>
                <c:pt idx="71">
                  <c:v>1.8610952242763261</c:v>
                </c:pt>
                <c:pt idx="72">
                  <c:v>2.0453219714468389</c:v>
                </c:pt>
                <c:pt idx="73">
                  <c:v>1.9317418908925106</c:v>
                </c:pt>
                <c:pt idx="74">
                  <c:v>1.3442728042839036</c:v>
                </c:pt>
                <c:pt idx="75">
                  <c:v>0.64787731241833058</c:v>
                </c:pt>
                <c:pt idx="76">
                  <c:v>0.69705117881436252</c:v>
                </c:pt>
                <c:pt idx="77">
                  <c:v>1.5610568261027424</c:v>
                </c:pt>
                <c:pt idx="78">
                  <c:v>2.0307055919571297</c:v>
                </c:pt>
                <c:pt idx="79">
                  <c:v>1.8997106942544093</c:v>
                </c:pt>
                <c:pt idx="80">
                  <c:v>1.8358858925183483</c:v>
                </c:pt>
                <c:pt idx="81">
                  <c:v>1.8013763102873384</c:v>
                </c:pt>
                <c:pt idx="82">
                  <c:v>1.684818270021708</c:v>
                </c:pt>
                <c:pt idx="83">
                  <c:v>1.2513629299564712</c:v>
                </c:pt>
                <c:pt idx="84">
                  <c:v>1.1358144852356133</c:v>
                </c:pt>
                <c:pt idx="85">
                  <c:v>1.1566844405981556</c:v>
                </c:pt>
                <c:pt idx="86">
                  <c:v>1.7842583585428571</c:v>
                </c:pt>
                <c:pt idx="87">
                  <c:v>2.8271388935474846</c:v>
                </c:pt>
                <c:pt idx="88">
                  <c:v>3.6061212989074107</c:v>
                </c:pt>
                <c:pt idx="89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07-4318-89C7-DE24D86AF719}"/>
            </c:ext>
          </c:extLst>
        </c:ser>
        <c:ser>
          <c:idx val="8"/>
          <c:order val="1"/>
          <c:tx>
            <c:strRef>
              <c:f>'G III.0.2.'!$N$8</c:f>
              <c:strCache>
                <c:ptCount val="1"/>
                <c:pt idx="0">
                  <c:v>Targeted inflation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olid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III.0.2.'!$N$10:$N$99</c:f>
              <c:numCache>
                <c:formatCode>0.0</c:formatCode>
                <c:ptCount val="9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07-4318-89C7-DE24D86AF719}"/>
            </c:ext>
          </c:extLst>
        </c:ser>
        <c:ser>
          <c:idx val="7"/>
          <c:order val="2"/>
          <c:tx>
            <c:strRef>
              <c:f>'G III.0.2.'!$M$8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III.0.2.'!$M$10:$M$99</c:f>
              <c:numCache>
                <c:formatCode>0.0</c:formatCode>
                <c:ptCount val="9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 formatCode="General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 formatCode="General">
                  <c:v>2.5</c:v>
                </c:pt>
                <c:pt idx="24">
                  <c:v>2.5</c:v>
                </c:pt>
                <c:pt idx="25">
                  <c:v>2.5</c:v>
                </c:pt>
                <c:pt idx="26" formatCode="General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07-4318-89C7-DE24D86AF719}"/>
            </c:ext>
          </c:extLst>
        </c:ser>
        <c:ser>
          <c:idx val="9"/>
          <c:order val="3"/>
          <c:tx>
            <c:strRef>
              <c:f>'G III.0.2.'!$O$8</c:f>
              <c:strCache>
                <c:ptCount val="1"/>
                <c:pt idx="0">
                  <c:v>Target tolerance band</c:v>
                </c:pt>
              </c:strCache>
            </c:strRef>
          </c:tx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III.0.2.'!$O$10:$O$99</c:f>
              <c:numCache>
                <c:formatCode>0.0</c:formatCode>
                <c:ptCount val="90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07-4318-89C7-DE24D86AF719}"/>
            </c:ext>
          </c:extLst>
        </c:ser>
        <c:ser>
          <c:idx val="1"/>
          <c:order val="8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III.0.2.'!$P$10:$P$99</c:f>
              <c:numCache>
                <c:formatCode>0.0</c:formatCode>
                <c:ptCount val="90"/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1.5</c:v>
                </c:pt>
                <c:pt idx="73">
                  <c:v>1.5</c:v>
                </c:pt>
                <c:pt idx="74">
                  <c:v>1.5</c:v>
                </c:pt>
                <c:pt idx="75">
                  <c:v>1.5</c:v>
                </c:pt>
                <c:pt idx="76">
                  <c:v>1.5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07-4318-89C7-DE24D86AF719}"/>
            </c:ext>
          </c:extLst>
        </c:ser>
        <c:ser>
          <c:idx val="10"/>
          <c:order val="9"/>
          <c:spPr>
            <a:ln w="19050">
              <a:solidFill>
                <a:srgbClr val="F5245B"/>
              </a:solidFill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III.0.2.'!$Q$10:$Q$99</c:f>
              <c:numCache>
                <c:formatCode>0.0</c:formatCode>
                <c:ptCount val="90"/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07-4318-89C7-DE24D86AF719}"/>
            </c:ext>
          </c:extLst>
        </c:ser>
        <c:ser>
          <c:idx val="11"/>
          <c:order val="10"/>
          <c:spPr>
            <a:ln w="19050">
              <a:solidFill>
                <a:srgbClr val="F5245B"/>
              </a:solidFill>
              <a:prstDash val="sysDot"/>
            </a:ln>
          </c:spPr>
          <c:marker>
            <c:symbol val="none"/>
          </c:marker>
          <c:cat>
            <c:numRef>
              <c:f>'G III.0.2.'!$G$10:$G$99</c:f>
              <c:numCache>
                <c:formatCode>m/yyyy</c:formatCode>
                <c:ptCount val="9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43404</c:v>
                </c:pt>
                <c:pt idx="58">
                  <c:v>43434</c:v>
                </c:pt>
                <c:pt idx="59">
                  <c:v>43465</c:v>
                </c:pt>
                <c:pt idx="60">
                  <c:v>43496</c:v>
                </c:pt>
                <c:pt idx="61">
                  <c:v>43524</c:v>
                </c:pt>
                <c:pt idx="62">
                  <c:v>43555</c:v>
                </c:pt>
                <c:pt idx="63">
                  <c:v>43585</c:v>
                </c:pt>
                <c:pt idx="64">
                  <c:v>43616</c:v>
                </c:pt>
                <c:pt idx="65">
                  <c:v>43646</c:v>
                </c:pt>
                <c:pt idx="66">
                  <c:v>43677</c:v>
                </c:pt>
                <c:pt idx="67">
                  <c:v>43708</c:v>
                </c:pt>
                <c:pt idx="68">
                  <c:v>43738</c:v>
                </c:pt>
                <c:pt idx="69">
                  <c:v>43769</c:v>
                </c:pt>
                <c:pt idx="70">
                  <c:v>43799</c:v>
                </c:pt>
                <c:pt idx="71">
                  <c:v>43830</c:v>
                </c:pt>
                <c:pt idx="72">
                  <c:v>43861</c:v>
                </c:pt>
                <c:pt idx="73">
                  <c:v>43890</c:v>
                </c:pt>
                <c:pt idx="74">
                  <c:v>43921</c:v>
                </c:pt>
                <c:pt idx="75">
                  <c:v>43951</c:v>
                </c:pt>
                <c:pt idx="76">
                  <c:v>43982</c:v>
                </c:pt>
                <c:pt idx="77">
                  <c:v>44012</c:v>
                </c:pt>
                <c:pt idx="78">
                  <c:v>44043</c:v>
                </c:pt>
                <c:pt idx="79">
                  <c:v>44074</c:v>
                </c:pt>
                <c:pt idx="80">
                  <c:v>44104</c:v>
                </c:pt>
                <c:pt idx="81">
                  <c:v>44135</c:v>
                </c:pt>
                <c:pt idx="82">
                  <c:v>44165</c:v>
                </c:pt>
                <c:pt idx="83">
                  <c:v>44196</c:v>
                </c:pt>
                <c:pt idx="84">
                  <c:v>44227</c:v>
                </c:pt>
                <c:pt idx="85">
                  <c:v>44255</c:v>
                </c:pt>
                <c:pt idx="86">
                  <c:v>44286</c:v>
                </c:pt>
                <c:pt idx="87">
                  <c:v>44316</c:v>
                </c:pt>
                <c:pt idx="88">
                  <c:v>44347</c:v>
                </c:pt>
                <c:pt idx="89">
                  <c:v>44377</c:v>
                </c:pt>
              </c:numCache>
            </c:numRef>
          </c:cat>
          <c:val>
            <c:numRef>
              <c:f>'G III.0.2.'!$R$10:$R$99</c:f>
              <c:numCache>
                <c:formatCode>0.0</c:formatCode>
                <c:ptCount val="90"/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207-4318-89C7-DE24D86A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72928"/>
        <c:axId val="136978816"/>
      </c:lineChart>
      <c:dateAx>
        <c:axId val="136972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978816"/>
        <c:crossesAt val="-2"/>
        <c:auto val="1"/>
        <c:lblOffset val="100"/>
        <c:baseTimeUnit val="months"/>
        <c:majorUnit val="12"/>
        <c:minorUnit val="12"/>
      </c:dateAx>
      <c:valAx>
        <c:axId val="136978816"/>
        <c:scaling>
          <c:orientation val="minMax"/>
          <c:max val="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972928"/>
        <c:crossesAt val="1"/>
        <c:crossBetween val="between"/>
        <c:majorUnit val="1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69799511500101763"/>
          <c:w val="0.5842426973230698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  <a:headEnd type="none" w="med" len="med"/>
      <a:tailEnd type="none" w="med" len="med"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9767441860465114"/>
          <c:h val="0.69060773480662985"/>
        </c:manualLayout>
      </c:layout>
      <c:lineChart>
        <c:grouping val="standard"/>
        <c:varyColors val="0"/>
        <c:ser>
          <c:idx val="1"/>
          <c:order val="0"/>
          <c:tx>
            <c:strRef>
              <c:f>'G III.0.3.'!$I$9</c:f>
              <c:strCache>
                <c:ptCount val="1"/>
                <c:pt idx="0">
                  <c:v>Базна инфлација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III.0.3.'!$I$10:$I$183</c:f>
              <c:numCache>
                <c:formatCode>#,##0.0</c:formatCode>
                <c:ptCount val="150"/>
                <c:pt idx="0">
                  <c:v>6.9069683813499836</c:v>
                </c:pt>
                <c:pt idx="1">
                  <c:v>7.6986941497217458</c:v>
                </c:pt>
                <c:pt idx="2">
                  <c:v>7.7560520813353406</c:v>
                </c:pt>
                <c:pt idx="3">
                  <c:v>8.7816711331391843</c:v>
                </c:pt>
                <c:pt idx="4">
                  <c:v>8.8863996918632608</c:v>
                </c:pt>
                <c:pt idx="5">
                  <c:v>9.0690893203151433</c:v>
                </c:pt>
                <c:pt idx="6">
                  <c:v>9.6175521520425349</c:v>
                </c:pt>
                <c:pt idx="7">
                  <c:v>9.4716256785533233</c:v>
                </c:pt>
                <c:pt idx="8">
                  <c:v>9.1593969738910772</c:v>
                </c:pt>
                <c:pt idx="9">
                  <c:v>8.6998426383360936</c:v>
                </c:pt>
                <c:pt idx="10">
                  <c:v>8.4940303912857189</c:v>
                </c:pt>
                <c:pt idx="11">
                  <c:v>8.2504562909580699</c:v>
                </c:pt>
                <c:pt idx="12">
                  <c:v>6.737915389642481</c:v>
                </c:pt>
                <c:pt idx="13">
                  <c:v>6.572623852451386</c:v>
                </c:pt>
                <c:pt idx="14">
                  <c:v>6.5666454676555333</c:v>
                </c:pt>
                <c:pt idx="15">
                  <c:v>5.5707245537367243</c:v>
                </c:pt>
                <c:pt idx="16">
                  <c:v>5.6586727370125516</c:v>
                </c:pt>
                <c:pt idx="17">
                  <c:v>6.0335001117360463</c:v>
                </c:pt>
                <c:pt idx="18">
                  <c:v>6.227415022445399</c:v>
                </c:pt>
                <c:pt idx="19">
                  <c:v>6.2255394451604928</c:v>
                </c:pt>
                <c:pt idx="20">
                  <c:v>7.0076112900368628</c:v>
                </c:pt>
                <c:pt idx="21">
                  <c:v>7.8011192115156973</c:v>
                </c:pt>
                <c:pt idx="22">
                  <c:v>7.9658270228975709</c:v>
                </c:pt>
                <c:pt idx="23">
                  <c:v>8.2209648652753913</c:v>
                </c:pt>
                <c:pt idx="24">
                  <c:v>8.0055064575046799</c:v>
                </c:pt>
                <c:pt idx="25">
                  <c:v>7.6414290813129497</c:v>
                </c:pt>
                <c:pt idx="26">
                  <c:v>7.5530863985452186</c:v>
                </c:pt>
                <c:pt idx="27">
                  <c:v>7.5258411502797031</c:v>
                </c:pt>
                <c:pt idx="28">
                  <c:v>7.1970333754066047</c:v>
                </c:pt>
                <c:pt idx="29">
                  <c:v>6.7496924119808455</c:v>
                </c:pt>
                <c:pt idx="30">
                  <c:v>6.1098310265930564</c:v>
                </c:pt>
                <c:pt idx="31">
                  <c:v>6.6286977025719978</c:v>
                </c:pt>
                <c:pt idx="32">
                  <c:v>5.96879735054668</c:v>
                </c:pt>
                <c:pt idx="33">
                  <c:v>5.3243324862412891</c:v>
                </c:pt>
                <c:pt idx="34">
                  <c:v>5.5958681288225165</c:v>
                </c:pt>
                <c:pt idx="35">
                  <c:v>5.3172549552627402</c:v>
                </c:pt>
                <c:pt idx="36">
                  <c:v>5.4466005320012982</c:v>
                </c:pt>
                <c:pt idx="37">
                  <c:v>5.5292417958566062</c:v>
                </c:pt>
                <c:pt idx="38">
                  <c:v>5.4533700623180579</c:v>
                </c:pt>
                <c:pt idx="39">
                  <c:v>5.5748412320250225</c:v>
                </c:pt>
                <c:pt idx="40">
                  <c:v>5.7542064317914594</c:v>
                </c:pt>
                <c:pt idx="41">
                  <c:v>6.5155633345556083</c:v>
                </c:pt>
                <c:pt idx="42">
                  <c:v>7.1261730653652506</c:v>
                </c:pt>
                <c:pt idx="43">
                  <c:v>6.6671772581818516</c:v>
                </c:pt>
                <c:pt idx="44">
                  <c:v>6.4120495204471837</c:v>
                </c:pt>
                <c:pt idx="45">
                  <c:v>7.5754835460418519</c:v>
                </c:pt>
                <c:pt idx="46">
                  <c:v>7.6818437549171392</c:v>
                </c:pt>
                <c:pt idx="47">
                  <c:v>8.2147121026495427</c:v>
                </c:pt>
                <c:pt idx="48">
                  <c:v>8.2297744168907627</c:v>
                </c:pt>
                <c:pt idx="49">
                  <c:v>7.9192048829789741</c:v>
                </c:pt>
                <c:pt idx="50">
                  <c:v>7.5982130163672537</c:v>
                </c:pt>
                <c:pt idx="51">
                  <c:v>7.4014218141955013</c:v>
                </c:pt>
                <c:pt idx="52">
                  <c:v>7.1884207211058566</c:v>
                </c:pt>
                <c:pt idx="53">
                  <c:v>7.0789329195415149</c:v>
                </c:pt>
                <c:pt idx="54">
                  <c:v>6.9930206646478013</c:v>
                </c:pt>
                <c:pt idx="55">
                  <c:v>6.7642070947449469</c:v>
                </c:pt>
                <c:pt idx="56">
                  <c:v>6.2755825177404461</c:v>
                </c:pt>
                <c:pt idx="57">
                  <c:v>5.4317744975934232</c:v>
                </c:pt>
                <c:pt idx="58">
                  <c:v>4.6314697272012353</c:v>
                </c:pt>
                <c:pt idx="59">
                  <c:v>4.1815159171924847</c:v>
                </c:pt>
                <c:pt idx="60">
                  <c:v>3.7495969128327857</c:v>
                </c:pt>
                <c:pt idx="61">
                  <c:v>3.4960875229841122</c:v>
                </c:pt>
                <c:pt idx="62">
                  <c:v>3.3682014362258315</c:v>
                </c:pt>
                <c:pt idx="63">
                  <c:v>3.2831126165520743</c:v>
                </c:pt>
                <c:pt idx="64">
                  <c:v>3.0787138908428631</c:v>
                </c:pt>
                <c:pt idx="65">
                  <c:v>2.4573821339209303</c:v>
                </c:pt>
                <c:pt idx="66">
                  <c:v>2.5972946385615927</c:v>
                </c:pt>
                <c:pt idx="67">
                  <c:v>2.0068047299029388</c:v>
                </c:pt>
                <c:pt idx="68">
                  <c:v>1.9617122662977096</c:v>
                </c:pt>
                <c:pt idx="69">
                  <c:v>1.8854157422162103</c:v>
                </c:pt>
                <c:pt idx="70">
                  <c:v>1.9776425581305261</c:v>
                </c:pt>
                <c:pt idx="71">
                  <c:v>2.2565873203488565</c:v>
                </c:pt>
                <c:pt idx="72">
                  <c:v>1.6784140225273774</c:v>
                </c:pt>
                <c:pt idx="73">
                  <c:v>1.7770368272575325</c:v>
                </c:pt>
                <c:pt idx="74">
                  <c:v>1.8787111373101908</c:v>
                </c:pt>
                <c:pt idx="75">
                  <c:v>1.9099695889289308</c:v>
                </c:pt>
                <c:pt idx="76">
                  <c:v>1.9027469339675207</c:v>
                </c:pt>
                <c:pt idx="77">
                  <c:v>2.1138982969682161</c:v>
                </c:pt>
                <c:pt idx="78">
                  <c:v>1.789703914525532</c:v>
                </c:pt>
                <c:pt idx="79">
                  <c:v>2.2053471741426875</c:v>
                </c:pt>
                <c:pt idx="80">
                  <c:v>2.0661419813169601</c:v>
                </c:pt>
                <c:pt idx="81">
                  <c:v>2.1600106970026474</c:v>
                </c:pt>
                <c:pt idx="82">
                  <c:v>2.1824011314991907</c:v>
                </c:pt>
                <c:pt idx="83">
                  <c:v>1.5948555465532763</c:v>
                </c:pt>
                <c:pt idx="84">
                  <c:v>1.9754382865460514</c:v>
                </c:pt>
                <c:pt idx="85">
                  <c:v>1.6695133025256439</c:v>
                </c:pt>
                <c:pt idx="86">
                  <c:v>1.6556009550485697</c:v>
                </c:pt>
                <c:pt idx="87">
                  <c:v>1.7145116003858334</c:v>
                </c:pt>
                <c:pt idx="88">
                  <c:v>1.5902400794351195</c:v>
                </c:pt>
                <c:pt idx="89">
                  <c:v>1.5401586685500206</c:v>
                </c:pt>
                <c:pt idx="90">
                  <c:v>1.5206687439536211</c:v>
                </c:pt>
                <c:pt idx="91">
                  <c:v>1.772814345415668</c:v>
                </c:pt>
                <c:pt idx="92">
                  <c:v>1.6202436782352834</c:v>
                </c:pt>
                <c:pt idx="93">
                  <c:v>1.5025472587595772</c:v>
                </c:pt>
                <c:pt idx="94">
                  <c:v>1.3977031008940486</c:v>
                </c:pt>
                <c:pt idx="95">
                  <c:v>1.5439357524660267</c:v>
                </c:pt>
                <c:pt idx="96">
                  <c:v>1.7081119839402135</c:v>
                </c:pt>
                <c:pt idx="97">
                  <c:v>1.6845983237650159</c:v>
                </c:pt>
                <c:pt idx="98">
                  <c:v>2.1264796568843281</c:v>
                </c:pt>
                <c:pt idx="99">
                  <c:v>2.0281916889634459</c:v>
                </c:pt>
                <c:pt idx="100">
                  <c:v>2.1946899565752318</c:v>
                </c:pt>
                <c:pt idx="101">
                  <c:v>1.9885922308896085</c:v>
                </c:pt>
                <c:pt idx="102">
                  <c:v>1.6787584626754182</c:v>
                </c:pt>
                <c:pt idx="103">
                  <c:v>1.5121694665745906</c:v>
                </c:pt>
                <c:pt idx="104">
                  <c:v>1.5461399742995781</c:v>
                </c:pt>
                <c:pt idx="105">
                  <c:v>1.3720078079926878</c:v>
                </c:pt>
                <c:pt idx="106">
                  <c:v>1.3894072217389066</c:v>
                </c:pt>
                <c:pt idx="107">
                  <c:v>1.3382519008121108</c:v>
                </c:pt>
                <c:pt idx="108">
                  <c:v>1.2336173973449576</c:v>
                </c:pt>
                <c:pt idx="109">
                  <c:v>1.2973935524923377</c:v>
                </c:pt>
                <c:pt idx="110">
                  <c:v>0.76124404536473378</c:v>
                </c:pt>
                <c:pt idx="111">
                  <c:v>0.81615190043518737</c:v>
                </c:pt>
                <c:pt idx="112">
                  <c:v>0.83651008823935058</c:v>
                </c:pt>
                <c:pt idx="113">
                  <c:v>0.84585032628463352</c:v>
                </c:pt>
                <c:pt idx="114">
                  <c:v>0.91312209291825752</c:v>
                </c:pt>
                <c:pt idx="115">
                  <c:v>1.122629566665708</c:v>
                </c:pt>
                <c:pt idx="116">
                  <c:v>1.0723194488883081</c:v>
                </c:pt>
                <c:pt idx="117">
                  <c:v>1.0514184229609072</c:v>
                </c:pt>
                <c:pt idx="118">
                  <c:v>1.0094670987339498</c:v>
                </c:pt>
                <c:pt idx="119">
                  <c:v>0.9846176181037265</c:v>
                </c:pt>
                <c:pt idx="120">
                  <c:v>1.2279722140148124</c:v>
                </c:pt>
                <c:pt idx="121">
                  <c:v>1.2691465567061186</c:v>
                </c:pt>
                <c:pt idx="122">
                  <c:v>1.2569768849928238</c:v>
                </c:pt>
                <c:pt idx="123">
                  <c:v>1.4441630564343768</c:v>
                </c:pt>
                <c:pt idx="124">
                  <c:v>1.5399421567189506</c:v>
                </c:pt>
                <c:pt idx="125">
                  <c:v>1.4269631155887481</c:v>
                </c:pt>
                <c:pt idx="126">
                  <c:v>1.4523438258448209</c:v>
                </c:pt>
                <c:pt idx="127">
                  <c:v>1.1756780005006249</c:v>
                </c:pt>
                <c:pt idx="128">
                  <c:v>1.2574163291075138</c:v>
                </c:pt>
                <c:pt idx="129">
                  <c:v>1.1446210681973668</c:v>
                </c:pt>
                <c:pt idx="130">
                  <c:v>1.1581814733998783</c:v>
                </c:pt>
                <c:pt idx="131">
                  <c:v>1.1076479906555221</c:v>
                </c:pt>
                <c:pt idx="132">
                  <c:v>0.97606010182987291</c:v>
                </c:pt>
                <c:pt idx="133">
                  <c:v>1.4927743418786719</c:v>
                </c:pt>
                <c:pt idx="134">
                  <c:v>1.5664016775722729</c:v>
                </c:pt>
                <c:pt idx="135">
                  <c:v>1.4182662794198393</c:v>
                </c:pt>
                <c:pt idx="136">
                  <c:v>1.2525328300258707</c:v>
                </c:pt>
                <c:pt idx="137">
                  <c:v>1.4473324192880881</c:v>
                </c:pt>
                <c:pt idx="138">
                  <c:v>1.7005852065691442</c:v>
                </c:pt>
                <c:pt idx="139">
                  <c:v>1.8576033510795895</c:v>
                </c:pt>
                <c:pt idx="140">
                  <c:v>1.6709074364968046</c:v>
                </c:pt>
                <c:pt idx="141">
                  <c:v>1.8899044566621797</c:v>
                </c:pt>
                <c:pt idx="142">
                  <c:v>1.9524609544831435</c:v>
                </c:pt>
                <c:pt idx="143">
                  <c:v>2.1488555446516244</c:v>
                </c:pt>
                <c:pt idx="144">
                  <c:v>2.0883668231710999</c:v>
                </c:pt>
                <c:pt idx="145">
                  <c:v>1.7516181512727655</c:v>
                </c:pt>
                <c:pt idx="146">
                  <c:v>1.793274570670178</c:v>
                </c:pt>
                <c:pt idx="147">
                  <c:v>1.8137067324745999</c:v>
                </c:pt>
                <c:pt idx="148">
                  <c:v>2.0468139862544774</c:v>
                </c:pt>
                <c:pt idx="149">
                  <c:v>1.9982216750236148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4-4880-920F-ACBF261D63F6}"/>
            </c:ext>
          </c:extLst>
        </c:ser>
        <c:ser>
          <c:idx val="0"/>
          <c:order val="1"/>
          <c:tx>
            <c:strRef>
              <c:f>'G III.0.3.'!$H$9</c:f>
              <c:strCache>
                <c:ptCount val="1"/>
                <c:pt idx="0">
                  <c:v>Укупна инфлација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III.0.3.'!$H$10:$H$183</c:f>
              <c:numCache>
                <c:formatCode>#,##0.0</c:formatCode>
                <c:ptCount val="150"/>
                <c:pt idx="0">
                  <c:v>9.9821738836061371</c:v>
                </c:pt>
                <c:pt idx="1">
                  <c:v>10.718549067412965</c:v>
                </c:pt>
                <c:pt idx="2">
                  <c:v>9.4432843704231857</c:v>
                </c:pt>
                <c:pt idx="3">
                  <c:v>8.7961163889505656</c:v>
                </c:pt>
                <c:pt idx="4">
                  <c:v>9.0873397895257852</c:v>
                </c:pt>
                <c:pt idx="5">
                  <c:v>8.2998942708090198</c:v>
                </c:pt>
                <c:pt idx="6">
                  <c:v>8.4976907361824487</c:v>
                </c:pt>
                <c:pt idx="7">
                  <c:v>8.0093330835461387</c:v>
                </c:pt>
                <c:pt idx="8">
                  <c:v>7.292291788747022</c:v>
                </c:pt>
                <c:pt idx="9">
                  <c:v>5.1599626343878526</c:v>
                </c:pt>
                <c:pt idx="10">
                  <c:v>5.8597218165210592</c:v>
                </c:pt>
                <c:pt idx="11">
                  <c:v>6.5821528904697288</c:v>
                </c:pt>
                <c:pt idx="12">
                  <c:v>4.8458165048046737</c:v>
                </c:pt>
                <c:pt idx="13">
                  <c:v>3.8526957019788597</c:v>
                </c:pt>
                <c:pt idx="14">
                  <c:v>4.6547642195764638</c:v>
                </c:pt>
                <c:pt idx="15">
                  <c:v>4.2672497870841539</c:v>
                </c:pt>
                <c:pt idx="16">
                  <c:v>3.6986703172541979</c:v>
                </c:pt>
                <c:pt idx="17">
                  <c:v>4.159705626632288</c:v>
                </c:pt>
                <c:pt idx="18">
                  <c:v>5.0903818057858246</c:v>
                </c:pt>
                <c:pt idx="19">
                  <c:v>6.6450961286871717</c:v>
                </c:pt>
                <c:pt idx="20">
                  <c:v>7.6688241851518058</c:v>
                </c:pt>
                <c:pt idx="21">
                  <c:v>8.9321941397233502</c:v>
                </c:pt>
                <c:pt idx="22">
                  <c:v>9.6487103438040549</c:v>
                </c:pt>
                <c:pt idx="23">
                  <c:v>10.264206459851849</c:v>
                </c:pt>
                <c:pt idx="24">
                  <c:v>11.24616476547331</c:v>
                </c:pt>
                <c:pt idx="25">
                  <c:v>12.56270041961794</c:v>
                </c:pt>
                <c:pt idx="26">
                  <c:v>14.144267827176833</c:v>
                </c:pt>
                <c:pt idx="27">
                  <c:v>14.705915157213596</c:v>
                </c:pt>
                <c:pt idx="28">
                  <c:v>13.438380812496035</c:v>
                </c:pt>
                <c:pt idx="29">
                  <c:v>12.663948147432947</c:v>
                </c:pt>
                <c:pt idx="30">
                  <c:v>12.116145621411917</c:v>
                </c:pt>
                <c:pt idx="31">
                  <c:v>10.534884321215785</c:v>
                </c:pt>
                <c:pt idx="32">
                  <c:v>9.3111923469718221</c:v>
                </c:pt>
                <c:pt idx="33">
                  <c:v>8.7002318589273813</c:v>
                </c:pt>
                <c:pt idx="34">
                  <c:v>8.0677951337063405</c:v>
                </c:pt>
                <c:pt idx="35">
                  <c:v>6.9997462645169577</c:v>
                </c:pt>
                <c:pt idx="36">
                  <c:v>5.5926816872787128</c:v>
                </c:pt>
                <c:pt idx="37">
                  <c:v>4.8687600310441894</c:v>
                </c:pt>
                <c:pt idx="38">
                  <c:v>3.1819930098688758</c:v>
                </c:pt>
                <c:pt idx="39">
                  <c:v>2.6618185292190049</c:v>
                </c:pt>
                <c:pt idx="40">
                  <c:v>3.9032818595900096</c:v>
                </c:pt>
                <c:pt idx="41">
                  <c:v>5.4568384741569673</c:v>
                </c:pt>
                <c:pt idx="42">
                  <c:v>6.1493707985628134</c:v>
                </c:pt>
                <c:pt idx="43">
                  <c:v>7.9438996368517962</c:v>
                </c:pt>
                <c:pt idx="44">
                  <c:v>10.295653537957165</c:v>
                </c:pt>
                <c:pt idx="45">
                  <c:v>12.904825598898981</c:v>
                </c:pt>
                <c:pt idx="46">
                  <c:v>11.897875227480355</c:v>
                </c:pt>
                <c:pt idx="47">
                  <c:v>12.184044387965429</c:v>
                </c:pt>
                <c:pt idx="48">
                  <c:v>12.753293314636466</c:v>
                </c:pt>
                <c:pt idx="49">
                  <c:v>12.415375059319359</c:v>
                </c:pt>
                <c:pt idx="50">
                  <c:v>11.192870032937989</c:v>
                </c:pt>
                <c:pt idx="51">
                  <c:v>11.410208290892371</c:v>
                </c:pt>
                <c:pt idx="52">
                  <c:v>9.9219486631906335</c:v>
                </c:pt>
                <c:pt idx="53">
                  <c:v>9.7561004524577015</c:v>
                </c:pt>
                <c:pt idx="54">
                  <c:v>8.5908737111769966</c:v>
                </c:pt>
                <c:pt idx="55">
                  <c:v>7.2989746949382948</c:v>
                </c:pt>
                <c:pt idx="56">
                  <c:v>4.8550598399875469</c:v>
                </c:pt>
                <c:pt idx="57">
                  <c:v>2.1770340999397599</c:v>
                </c:pt>
                <c:pt idx="58">
                  <c:v>1.5884139167906142</c:v>
                </c:pt>
                <c:pt idx="59">
                  <c:v>2.2466898760114589</c:v>
                </c:pt>
                <c:pt idx="60">
                  <c:v>3.0729452158481507</c:v>
                </c:pt>
                <c:pt idx="61">
                  <c:v>2.6479715871981853</c:v>
                </c:pt>
                <c:pt idx="62">
                  <c:v>2.3344051233967491</c:v>
                </c:pt>
                <c:pt idx="63">
                  <c:v>2.0841442128177334</c:v>
                </c:pt>
                <c:pt idx="64">
                  <c:v>2.1327677150615045</c:v>
                </c:pt>
                <c:pt idx="65">
                  <c:v>1.2696768454200367</c:v>
                </c:pt>
                <c:pt idx="66">
                  <c:v>2.0713550552010815</c:v>
                </c:pt>
                <c:pt idx="67">
                  <c:v>1.4579964148274627</c:v>
                </c:pt>
                <c:pt idx="68">
                  <c:v>2.1254364198771754</c:v>
                </c:pt>
                <c:pt idx="69">
                  <c:v>1.7786340102912845</c:v>
                </c:pt>
                <c:pt idx="70">
                  <c:v>2.3946827159748949</c:v>
                </c:pt>
                <c:pt idx="71">
                  <c:v>1.7318918181707517</c:v>
                </c:pt>
                <c:pt idx="72">
                  <c:v>6.4448494606921258E-2</c:v>
                </c:pt>
                <c:pt idx="73">
                  <c:v>0.81080925798249837</c:v>
                </c:pt>
                <c:pt idx="74">
                  <c:v>1.8717142484333067</c:v>
                </c:pt>
                <c:pt idx="75">
                  <c:v>1.8421187137948749</c:v>
                </c:pt>
                <c:pt idx="76">
                  <c:v>1.5099937672095507</c:v>
                </c:pt>
                <c:pt idx="77">
                  <c:v>1.8514596342920555</c:v>
                </c:pt>
                <c:pt idx="78">
                  <c:v>1.040087636411144</c:v>
                </c:pt>
                <c:pt idx="79">
                  <c:v>2.1408616433314762</c:v>
                </c:pt>
                <c:pt idx="80">
                  <c:v>1.4281359643405551</c:v>
                </c:pt>
                <c:pt idx="81">
                  <c:v>1.4208879356034601</c:v>
                </c:pt>
                <c:pt idx="82">
                  <c:v>1.2875259838618547</c:v>
                </c:pt>
                <c:pt idx="83">
                  <c:v>1.5419116206038836</c:v>
                </c:pt>
                <c:pt idx="84">
                  <c:v>2.3800967808834059</c:v>
                </c:pt>
                <c:pt idx="85">
                  <c:v>1.4578148685200176</c:v>
                </c:pt>
                <c:pt idx="86">
                  <c:v>0.58926559873384576</c:v>
                </c:pt>
                <c:pt idx="87">
                  <c:v>0.39112728656843387</c:v>
                </c:pt>
                <c:pt idx="88">
                  <c:v>0.71791818682214625</c:v>
                </c:pt>
                <c:pt idx="89">
                  <c:v>0.33254639493485172</c:v>
                </c:pt>
                <c:pt idx="90">
                  <c:v>1.1995594201755324</c:v>
                </c:pt>
                <c:pt idx="91">
                  <c:v>1.1748888898347616</c:v>
                </c:pt>
                <c:pt idx="92">
                  <c:v>0.62410351209703663</c:v>
                </c:pt>
                <c:pt idx="93">
                  <c:v>1.5014800015279235</c:v>
                </c:pt>
                <c:pt idx="94">
                  <c:v>1.5418913951251056</c:v>
                </c:pt>
                <c:pt idx="95">
                  <c:v>1.5674757318794263</c:v>
                </c:pt>
                <c:pt idx="96">
                  <c:v>2.4384371784126557</c:v>
                </c:pt>
                <c:pt idx="97">
                  <c:v>3.2440498481881832</c:v>
                </c:pt>
                <c:pt idx="98">
                  <c:v>3.5931609495782197</c:v>
                </c:pt>
                <c:pt idx="99">
                  <c:v>3.9943520807908897</c:v>
                </c:pt>
                <c:pt idx="100">
                  <c:v>3.4542459314626797</c:v>
                </c:pt>
                <c:pt idx="101">
                  <c:v>3.5893055841894181</c:v>
                </c:pt>
                <c:pt idx="102">
                  <c:v>3.2233331334001463</c:v>
                </c:pt>
                <c:pt idx="103">
                  <c:v>2.5121031032415431</c:v>
                </c:pt>
                <c:pt idx="104">
                  <c:v>3.226231743217852</c:v>
                </c:pt>
                <c:pt idx="105">
                  <c:v>2.7768633009537638</c:v>
                </c:pt>
                <c:pt idx="106">
                  <c:v>2.8489032083659538</c:v>
                </c:pt>
                <c:pt idx="107">
                  <c:v>3.006253740323956</c:v>
                </c:pt>
                <c:pt idx="108">
                  <c:v>1.8988906941246171</c:v>
                </c:pt>
                <c:pt idx="109">
                  <c:v>1.5059761304061681</c:v>
                </c:pt>
                <c:pt idx="110">
                  <c:v>1.4168379818660952</c:v>
                </c:pt>
                <c:pt idx="111">
                  <c:v>1.0587537971741767</c:v>
                </c:pt>
                <c:pt idx="112">
                  <c:v>2.1449700664802691</c:v>
                </c:pt>
                <c:pt idx="113">
                  <c:v>2.3052803967585902</c:v>
                </c:pt>
                <c:pt idx="114">
                  <c:v>2.43202168921583</c:v>
                </c:pt>
                <c:pt idx="115">
                  <c:v>2.5764250592703632</c:v>
                </c:pt>
                <c:pt idx="116">
                  <c:v>2.135879444534396</c:v>
                </c:pt>
                <c:pt idx="117">
                  <c:v>2.2391960308586079</c:v>
                </c:pt>
                <c:pt idx="118">
                  <c:v>1.9153981610594286</c:v>
                </c:pt>
                <c:pt idx="119">
                  <c:v>2.0040263874231385</c:v>
                </c:pt>
                <c:pt idx="120">
                  <c:v>2.0536846596236558</c:v>
                </c:pt>
                <c:pt idx="121">
                  <c:v>2.4239641138029668</c:v>
                </c:pt>
                <c:pt idx="122">
                  <c:v>2.7507566100598524</c:v>
                </c:pt>
                <c:pt idx="123">
                  <c:v>3.0837101322252778</c:v>
                </c:pt>
                <c:pt idx="124">
                  <c:v>2.1777380002877038</c:v>
                </c:pt>
                <c:pt idx="125">
                  <c:v>1.5308347363483819</c:v>
                </c:pt>
                <c:pt idx="126">
                  <c:v>1.6172025887852897</c:v>
                </c:pt>
                <c:pt idx="127">
                  <c:v>1.2791787424511796</c:v>
                </c:pt>
                <c:pt idx="128">
                  <c:v>1.1498890536910693</c:v>
                </c:pt>
                <c:pt idx="129">
                  <c:v>0.95116798276684733</c:v>
                </c:pt>
                <c:pt idx="130">
                  <c:v>1.4539926884310006</c:v>
                </c:pt>
                <c:pt idx="131">
                  <c:v>1.8610952242763261</c:v>
                </c:pt>
                <c:pt idx="132">
                  <c:v>2.0453219714468389</c:v>
                </c:pt>
                <c:pt idx="133">
                  <c:v>1.9317418908925106</c:v>
                </c:pt>
                <c:pt idx="134">
                  <c:v>1.3442728042839036</c:v>
                </c:pt>
                <c:pt idx="135">
                  <c:v>0.64787731241833058</c:v>
                </c:pt>
                <c:pt idx="136">
                  <c:v>0.69705117881436252</c:v>
                </c:pt>
                <c:pt idx="137">
                  <c:v>1.5610568261027424</c:v>
                </c:pt>
                <c:pt idx="138">
                  <c:v>2.0307055919571297</c:v>
                </c:pt>
                <c:pt idx="139">
                  <c:v>1.8997106942544093</c:v>
                </c:pt>
                <c:pt idx="140">
                  <c:v>1.8358858925183483</c:v>
                </c:pt>
                <c:pt idx="141">
                  <c:v>1.8013763102873384</c:v>
                </c:pt>
                <c:pt idx="142">
                  <c:v>1.684818270021708</c:v>
                </c:pt>
                <c:pt idx="143">
                  <c:v>1.2513629299564712</c:v>
                </c:pt>
                <c:pt idx="144">
                  <c:v>1.1358144852356133</c:v>
                </c:pt>
                <c:pt idx="145">
                  <c:v>1.1566844405981556</c:v>
                </c:pt>
                <c:pt idx="146">
                  <c:v>1.7842583585428571</c:v>
                </c:pt>
                <c:pt idx="147">
                  <c:v>2.8271388935474846</c:v>
                </c:pt>
                <c:pt idx="148">
                  <c:v>3.6061212989074107</c:v>
                </c:pt>
                <c:pt idx="149">
                  <c:v>3.2759241561717118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4-4880-920F-ACBF261D63F6}"/>
            </c:ext>
          </c:extLst>
        </c:ser>
        <c:ser>
          <c:idx val="3"/>
          <c:order val="2"/>
          <c:tx>
            <c:strRef>
              <c:f>'G III.0.3.'!$K$9</c:f>
              <c:strCache>
                <c:ptCount val="1"/>
                <c:pt idx="0">
                  <c:v>Базна инфлација – просеци за периоде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C634-4880-920F-ACBF261D63F6}"/>
              </c:ext>
            </c:extLst>
          </c:dPt>
          <c:dPt>
            <c:idx val="81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4-C634-4880-920F-ACBF261D63F6}"/>
              </c:ext>
            </c:extLst>
          </c:dPt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III.0.3.'!$K$10:$K$183</c:f>
              <c:numCache>
                <c:formatCode>#,##0.0</c:formatCode>
                <c:ptCount val="150"/>
                <c:pt idx="0">
                  <c:v>7.1519628990782618</c:v>
                </c:pt>
                <c:pt idx="1">
                  <c:v>7.1519628990782618</c:v>
                </c:pt>
                <c:pt idx="2">
                  <c:v>7.1519628990782618</c:v>
                </c:pt>
                <c:pt idx="3">
                  <c:v>7.1519628990782618</c:v>
                </c:pt>
                <c:pt idx="4">
                  <c:v>7.1519628990782618</c:v>
                </c:pt>
                <c:pt idx="5">
                  <c:v>7.1519628990782618</c:v>
                </c:pt>
                <c:pt idx="6">
                  <c:v>7.1519628990782618</c:v>
                </c:pt>
                <c:pt idx="7">
                  <c:v>7.1519628990782618</c:v>
                </c:pt>
                <c:pt idx="8">
                  <c:v>7.1519628990782618</c:v>
                </c:pt>
                <c:pt idx="9">
                  <c:v>7.1519628990782618</c:v>
                </c:pt>
                <c:pt idx="10">
                  <c:v>7.1519628990782618</c:v>
                </c:pt>
                <c:pt idx="11">
                  <c:v>7.1519628990782618</c:v>
                </c:pt>
                <c:pt idx="12">
                  <c:v>7.1519628990782618</c:v>
                </c:pt>
                <c:pt idx="13">
                  <c:v>7.1519628990782618</c:v>
                </c:pt>
                <c:pt idx="14">
                  <c:v>7.1519628990782618</c:v>
                </c:pt>
                <c:pt idx="15">
                  <c:v>7.1519628990782618</c:v>
                </c:pt>
                <c:pt idx="16">
                  <c:v>7.1519628990782618</c:v>
                </c:pt>
                <c:pt idx="17">
                  <c:v>7.1519628990782618</c:v>
                </c:pt>
                <c:pt idx="18">
                  <c:v>7.1519628990782618</c:v>
                </c:pt>
                <c:pt idx="19">
                  <c:v>7.1519628990782618</c:v>
                </c:pt>
                <c:pt idx="20">
                  <c:v>7.1519628990782618</c:v>
                </c:pt>
                <c:pt idx="21">
                  <c:v>7.1519628990782618</c:v>
                </c:pt>
                <c:pt idx="22">
                  <c:v>7.1519628990782618</c:v>
                </c:pt>
                <c:pt idx="23">
                  <c:v>7.1519628990782618</c:v>
                </c:pt>
                <c:pt idx="24">
                  <c:v>7.1519628990782618</c:v>
                </c:pt>
                <c:pt idx="25">
                  <c:v>7.1519628990782618</c:v>
                </c:pt>
                <c:pt idx="26">
                  <c:v>7.1519628990782618</c:v>
                </c:pt>
                <c:pt idx="27">
                  <c:v>7.1519628990782618</c:v>
                </c:pt>
                <c:pt idx="28">
                  <c:v>7.1519628990782618</c:v>
                </c:pt>
                <c:pt idx="29">
                  <c:v>7.1519628990782618</c:v>
                </c:pt>
                <c:pt idx="30">
                  <c:v>7.1519628990782618</c:v>
                </c:pt>
                <c:pt idx="31">
                  <c:v>7.1519628990782618</c:v>
                </c:pt>
                <c:pt idx="32">
                  <c:v>7.1519628990782618</c:v>
                </c:pt>
                <c:pt idx="33">
                  <c:v>7.1519628990782618</c:v>
                </c:pt>
                <c:pt idx="34">
                  <c:v>7.1519628990782618</c:v>
                </c:pt>
                <c:pt idx="35">
                  <c:v>7.1519628990782618</c:v>
                </c:pt>
                <c:pt idx="36">
                  <c:v>7.1519628990782618</c:v>
                </c:pt>
                <c:pt idx="37">
                  <c:v>7.1519628990782618</c:v>
                </c:pt>
                <c:pt idx="38">
                  <c:v>7.1519628990782618</c:v>
                </c:pt>
                <c:pt idx="39">
                  <c:v>7.1519628990782618</c:v>
                </c:pt>
                <c:pt idx="40">
                  <c:v>7.1519628990782618</c:v>
                </c:pt>
                <c:pt idx="41">
                  <c:v>7.1519628990782618</c:v>
                </c:pt>
                <c:pt idx="42">
                  <c:v>7.1519628990782618</c:v>
                </c:pt>
                <c:pt idx="43">
                  <c:v>7.1519628990782618</c:v>
                </c:pt>
                <c:pt idx="44">
                  <c:v>7.1519628990782618</c:v>
                </c:pt>
                <c:pt idx="45">
                  <c:v>7.1519628990782618</c:v>
                </c:pt>
                <c:pt idx="46">
                  <c:v>7.1519628990782618</c:v>
                </c:pt>
                <c:pt idx="47">
                  <c:v>7.1519628990782618</c:v>
                </c:pt>
                <c:pt idx="48">
                  <c:v>7.1519628990782618</c:v>
                </c:pt>
                <c:pt idx="49">
                  <c:v>7.1519628990782618</c:v>
                </c:pt>
                <c:pt idx="50">
                  <c:v>7.1519628990782618</c:v>
                </c:pt>
                <c:pt idx="51">
                  <c:v>7.1519628990782618</c:v>
                </c:pt>
                <c:pt idx="52">
                  <c:v>7.1519628990782618</c:v>
                </c:pt>
                <c:pt idx="53">
                  <c:v>7.1519628990782618</c:v>
                </c:pt>
                <c:pt idx="54">
                  <c:v>7.1519628990782618</c:v>
                </c:pt>
                <c:pt idx="57">
                  <c:v>1.9053073051792964</c:v>
                </c:pt>
                <c:pt idx="58">
                  <c:v>1.9053073051792964</c:v>
                </c:pt>
                <c:pt idx="59">
                  <c:v>1.9053073051792964</c:v>
                </c:pt>
                <c:pt idx="60">
                  <c:v>1.9053073051792964</c:v>
                </c:pt>
                <c:pt idx="61">
                  <c:v>1.9053073051792964</c:v>
                </c:pt>
                <c:pt idx="62">
                  <c:v>1.9053073051792964</c:v>
                </c:pt>
                <c:pt idx="63">
                  <c:v>1.9053073051792964</c:v>
                </c:pt>
                <c:pt idx="64">
                  <c:v>1.9053073051792964</c:v>
                </c:pt>
                <c:pt idx="65">
                  <c:v>1.9053073051792964</c:v>
                </c:pt>
                <c:pt idx="66">
                  <c:v>1.9053073051792964</c:v>
                </c:pt>
                <c:pt idx="67">
                  <c:v>1.9053073051792964</c:v>
                </c:pt>
                <c:pt idx="68">
                  <c:v>1.9053073051792964</c:v>
                </c:pt>
                <c:pt idx="69">
                  <c:v>1.9053073051792964</c:v>
                </c:pt>
                <c:pt idx="70">
                  <c:v>1.9053073051792964</c:v>
                </c:pt>
                <c:pt idx="71">
                  <c:v>1.9053073051792964</c:v>
                </c:pt>
                <c:pt idx="72">
                  <c:v>1.9053073051792964</c:v>
                </c:pt>
                <c:pt idx="73">
                  <c:v>1.9053073051792964</c:v>
                </c:pt>
                <c:pt idx="74">
                  <c:v>1.9053073051792964</c:v>
                </c:pt>
                <c:pt idx="75">
                  <c:v>1.9053073051792964</c:v>
                </c:pt>
                <c:pt idx="76">
                  <c:v>1.9053073051792964</c:v>
                </c:pt>
                <c:pt idx="77">
                  <c:v>1.9053073051792964</c:v>
                </c:pt>
                <c:pt idx="78">
                  <c:v>1.9053073051792964</c:v>
                </c:pt>
                <c:pt idx="79">
                  <c:v>1.9053073051792964</c:v>
                </c:pt>
                <c:pt idx="80">
                  <c:v>1.9053073051792964</c:v>
                </c:pt>
                <c:pt idx="81">
                  <c:v>1.9053073051792964</c:v>
                </c:pt>
                <c:pt idx="82">
                  <c:v>1.9053073051792964</c:v>
                </c:pt>
                <c:pt idx="83">
                  <c:v>1.9053073051792964</c:v>
                </c:pt>
                <c:pt idx="84">
                  <c:v>1.9053073051792964</c:v>
                </c:pt>
                <c:pt idx="85">
                  <c:v>1.9053073051792964</c:v>
                </c:pt>
                <c:pt idx="86">
                  <c:v>1.9053073051792964</c:v>
                </c:pt>
                <c:pt idx="87">
                  <c:v>1.9053073051792964</c:v>
                </c:pt>
                <c:pt idx="88">
                  <c:v>1.9053073051792964</c:v>
                </c:pt>
                <c:pt idx="89">
                  <c:v>1.9053073051792964</c:v>
                </c:pt>
                <c:pt idx="90">
                  <c:v>1.9053073051792964</c:v>
                </c:pt>
                <c:pt idx="91">
                  <c:v>1.9053073051792964</c:v>
                </c:pt>
                <c:pt idx="92">
                  <c:v>1.9053073051792964</c:v>
                </c:pt>
                <c:pt idx="93">
                  <c:v>1.9053073051792964</c:v>
                </c:pt>
                <c:pt idx="94">
                  <c:v>1.9053073051792964</c:v>
                </c:pt>
                <c:pt idx="95">
                  <c:v>1.9053073051792964</c:v>
                </c:pt>
                <c:pt idx="96">
                  <c:v>1.9053073051792964</c:v>
                </c:pt>
                <c:pt idx="97">
                  <c:v>1.9053073051792964</c:v>
                </c:pt>
                <c:pt idx="98">
                  <c:v>1.9053073051792964</c:v>
                </c:pt>
                <c:pt idx="99">
                  <c:v>1.9053073051792964</c:v>
                </c:pt>
                <c:pt idx="100">
                  <c:v>1.9053073051792964</c:v>
                </c:pt>
                <c:pt idx="101">
                  <c:v>1.9053073051792964</c:v>
                </c:pt>
                <c:pt idx="102">
                  <c:v>1.9053073051792964</c:v>
                </c:pt>
                <c:pt idx="103">
                  <c:v>1.9053073051792964</c:v>
                </c:pt>
                <c:pt idx="104">
                  <c:v>1.9053073051792964</c:v>
                </c:pt>
                <c:pt idx="105">
                  <c:v>1.9053073051792964</c:v>
                </c:pt>
                <c:pt idx="106">
                  <c:v>1.9053073051792964</c:v>
                </c:pt>
                <c:pt idx="107">
                  <c:v>1.9053073051792964</c:v>
                </c:pt>
                <c:pt idx="108">
                  <c:v>1.9053073051792964</c:v>
                </c:pt>
                <c:pt idx="109">
                  <c:v>1.9053073051792964</c:v>
                </c:pt>
                <c:pt idx="110">
                  <c:v>1.9053073051792964</c:v>
                </c:pt>
                <c:pt idx="111">
                  <c:v>1.9053073051792964</c:v>
                </c:pt>
                <c:pt idx="112">
                  <c:v>1.9053073051792964</c:v>
                </c:pt>
                <c:pt idx="113">
                  <c:v>1.9053073051792964</c:v>
                </c:pt>
                <c:pt idx="114">
                  <c:v>1.9053073051792964</c:v>
                </c:pt>
                <c:pt idx="115">
                  <c:v>1.9053073051792964</c:v>
                </c:pt>
                <c:pt idx="116">
                  <c:v>1.9053073051792964</c:v>
                </c:pt>
                <c:pt idx="117">
                  <c:v>1.9053073051792964</c:v>
                </c:pt>
                <c:pt idx="118">
                  <c:v>1.9053073051792964</c:v>
                </c:pt>
                <c:pt idx="119">
                  <c:v>1.9053073051792964</c:v>
                </c:pt>
                <c:pt idx="120">
                  <c:v>1.9053073051792964</c:v>
                </c:pt>
                <c:pt idx="121">
                  <c:v>1.9053073051792964</c:v>
                </c:pt>
                <c:pt idx="122">
                  <c:v>1.9053073051792964</c:v>
                </c:pt>
                <c:pt idx="123">
                  <c:v>1.9053073051792964</c:v>
                </c:pt>
                <c:pt idx="124">
                  <c:v>1.9053073051792964</c:v>
                </c:pt>
                <c:pt idx="125">
                  <c:v>1.9053073051792964</c:v>
                </c:pt>
                <c:pt idx="126">
                  <c:v>1.9053073051792964</c:v>
                </c:pt>
                <c:pt idx="127">
                  <c:v>1.9053073051792964</c:v>
                </c:pt>
                <c:pt idx="128">
                  <c:v>1.9053073051792964</c:v>
                </c:pt>
                <c:pt idx="129">
                  <c:v>1.9053073051792964</c:v>
                </c:pt>
                <c:pt idx="130">
                  <c:v>1.9053073051792964</c:v>
                </c:pt>
                <c:pt idx="131">
                  <c:v>1.9053073051792964</c:v>
                </c:pt>
                <c:pt idx="132">
                  <c:v>1.9053073051792964</c:v>
                </c:pt>
                <c:pt idx="133">
                  <c:v>1.9053073051792964</c:v>
                </c:pt>
                <c:pt idx="134">
                  <c:v>1.9053073051792964</c:v>
                </c:pt>
                <c:pt idx="135">
                  <c:v>1.9053073051792964</c:v>
                </c:pt>
                <c:pt idx="136">
                  <c:v>1.9053073051792964</c:v>
                </c:pt>
                <c:pt idx="137">
                  <c:v>1.9053073051792964</c:v>
                </c:pt>
                <c:pt idx="138">
                  <c:v>1.9053073051792964</c:v>
                </c:pt>
                <c:pt idx="139">
                  <c:v>1.9053073051792964</c:v>
                </c:pt>
                <c:pt idx="140">
                  <c:v>1.9053073051792964</c:v>
                </c:pt>
                <c:pt idx="141">
                  <c:v>1.9053073051792964</c:v>
                </c:pt>
                <c:pt idx="142">
                  <c:v>1.9053073051792964</c:v>
                </c:pt>
                <c:pt idx="143">
                  <c:v>1.9053073051792964</c:v>
                </c:pt>
                <c:pt idx="144">
                  <c:v>1.9053073051792964</c:v>
                </c:pt>
                <c:pt idx="145">
                  <c:v>1.9053073051792964</c:v>
                </c:pt>
                <c:pt idx="146">
                  <c:v>1.9053073051792964</c:v>
                </c:pt>
                <c:pt idx="147">
                  <c:v>1.9053073051792964</c:v>
                </c:pt>
                <c:pt idx="148">
                  <c:v>1.9053073051792964</c:v>
                </c:pt>
                <c:pt idx="149">
                  <c:v>1.9053073051792964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34-4880-920F-ACBF261D63F6}"/>
            </c:ext>
          </c:extLst>
        </c:ser>
        <c:ser>
          <c:idx val="2"/>
          <c:order val="3"/>
          <c:tx>
            <c:strRef>
              <c:f>'G III.0.3.'!$J$9</c:f>
              <c:strCache>
                <c:ptCount val="1"/>
                <c:pt idx="0">
                  <c:v>Укупна инфлација – просеци за периоде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dPt>
            <c:idx val="8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C634-4880-920F-ACBF261D63F6}"/>
              </c:ext>
            </c:extLst>
          </c:dPt>
          <c:cat>
            <c:numRef>
              <c:f>'G III.0.3.'!$G$10:$G$183</c:f>
              <c:numCache>
                <c:formatCode>m/yyyy</c:formatCode>
                <c:ptCount val="15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43404</c:v>
                </c:pt>
                <c:pt idx="118">
                  <c:v>43434</c:v>
                </c:pt>
                <c:pt idx="119">
                  <c:v>43465</c:v>
                </c:pt>
                <c:pt idx="120">
                  <c:v>43496</c:v>
                </c:pt>
                <c:pt idx="121">
                  <c:v>43524</c:v>
                </c:pt>
                <c:pt idx="122">
                  <c:v>43555</c:v>
                </c:pt>
                <c:pt idx="123">
                  <c:v>43585</c:v>
                </c:pt>
                <c:pt idx="124">
                  <c:v>43616</c:v>
                </c:pt>
                <c:pt idx="125">
                  <c:v>43646</c:v>
                </c:pt>
                <c:pt idx="126">
                  <c:v>43677</c:v>
                </c:pt>
                <c:pt idx="127">
                  <c:v>43708</c:v>
                </c:pt>
                <c:pt idx="128">
                  <c:v>43738</c:v>
                </c:pt>
                <c:pt idx="129">
                  <c:v>43769</c:v>
                </c:pt>
                <c:pt idx="130">
                  <c:v>43799</c:v>
                </c:pt>
                <c:pt idx="131">
                  <c:v>43830</c:v>
                </c:pt>
                <c:pt idx="132">
                  <c:v>43861</c:v>
                </c:pt>
                <c:pt idx="133">
                  <c:v>43890</c:v>
                </c:pt>
                <c:pt idx="134">
                  <c:v>43921</c:v>
                </c:pt>
                <c:pt idx="135">
                  <c:v>43951</c:v>
                </c:pt>
                <c:pt idx="136">
                  <c:v>43982</c:v>
                </c:pt>
                <c:pt idx="137">
                  <c:v>44012</c:v>
                </c:pt>
                <c:pt idx="138">
                  <c:v>44043</c:v>
                </c:pt>
                <c:pt idx="139">
                  <c:v>44074</c:v>
                </c:pt>
                <c:pt idx="140">
                  <c:v>44104</c:v>
                </c:pt>
                <c:pt idx="141">
                  <c:v>44135</c:v>
                </c:pt>
                <c:pt idx="142">
                  <c:v>44165</c:v>
                </c:pt>
                <c:pt idx="143">
                  <c:v>44196</c:v>
                </c:pt>
                <c:pt idx="144">
                  <c:v>44227</c:v>
                </c:pt>
                <c:pt idx="145">
                  <c:v>44255</c:v>
                </c:pt>
                <c:pt idx="146">
                  <c:v>44286</c:v>
                </c:pt>
                <c:pt idx="147">
                  <c:v>44316</c:v>
                </c:pt>
                <c:pt idx="148">
                  <c:v>44347</c:v>
                </c:pt>
                <c:pt idx="149">
                  <c:v>44377</c:v>
                </c:pt>
              </c:numCache>
            </c:numRef>
          </c:cat>
          <c:val>
            <c:numRef>
              <c:f>'G III.0.3.'!$J$10:$J$183</c:f>
              <c:numCache>
                <c:formatCode>#,##0.0</c:formatCode>
                <c:ptCount val="150"/>
                <c:pt idx="0">
                  <c:v>8.5278165621920579</c:v>
                </c:pt>
                <c:pt idx="1">
                  <c:v>8.5278165621920579</c:v>
                </c:pt>
                <c:pt idx="2">
                  <c:v>8.5278165621920579</c:v>
                </c:pt>
                <c:pt idx="3">
                  <c:v>8.5278165621920579</c:v>
                </c:pt>
                <c:pt idx="4">
                  <c:v>8.5278165621920579</c:v>
                </c:pt>
                <c:pt idx="5">
                  <c:v>8.5278165621920579</c:v>
                </c:pt>
                <c:pt idx="6">
                  <c:v>8.5278165621920579</c:v>
                </c:pt>
                <c:pt idx="7">
                  <c:v>8.5278165621920579</c:v>
                </c:pt>
                <c:pt idx="8">
                  <c:v>8.5278165621920579</c:v>
                </c:pt>
                <c:pt idx="9">
                  <c:v>8.5278165621920579</c:v>
                </c:pt>
                <c:pt idx="10">
                  <c:v>8.5278165621920579</c:v>
                </c:pt>
                <c:pt idx="11">
                  <c:v>8.5278165621920579</c:v>
                </c:pt>
                <c:pt idx="12">
                  <c:v>8.5278165621920579</c:v>
                </c:pt>
                <c:pt idx="13">
                  <c:v>8.5278165621920579</c:v>
                </c:pt>
                <c:pt idx="14">
                  <c:v>8.5278165621920579</c:v>
                </c:pt>
                <c:pt idx="15">
                  <c:v>8.5278165621920579</c:v>
                </c:pt>
                <c:pt idx="16">
                  <c:v>8.5278165621920579</c:v>
                </c:pt>
                <c:pt idx="17">
                  <c:v>8.5278165621920579</c:v>
                </c:pt>
                <c:pt idx="18">
                  <c:v>8.5278165621920579</c:v>
                </c:pt>
                <c:pt idx="19">
                  <c:v>8.5278165621920579</c:v>
                </c:pt>
                <c:pt idx="20">
                  <c:v>8.5278165621920579</c:v>
                </c:pt>
                <c:pt idx="21">
                  <c:v>8.5278165621920579</c:v>
                </c:pt>
                <c:pt idx="22">
                  <c:v>8.5278165621920579</c:v>
                </c:pt>
                <c:pt idx="23">
                  <c:v>8.5278165621920579</c:v>
                </c:pt>
                <c:pt idx="24">
                  <c:v>8.5278165621920579</c:v>
                </c:pt>
                <c:pt idx="25">
                  <c:v>8.5278165621920579</c:v>
                </c:pt>
                <c:pt idx="26">
                  <c:v>8.5278165621920579</c:v>
                </c:pt>
                <c:pt idx="27">
                  <c:v>8.5278165621920579</c:v>
                </c:pt>
                <c:pt idx="28">
                  <c:v>8.5278165621920579</c:v>
                </c:pt>
                <c:pt idx="29">
                  <c:v>8.5278165621920579</c:v>
                </c:pt>
                <c:pt idx="30">
                  <c:v>8.5278165621920579</c:v>
                </c:pt>
                <c:pt idx="31">
                  <c:v>8.5278165621920579</c:v>
                </c:pt>
                <c:pt idx="32">
                  <c:v>8.5278165621920579</c:v>
                </c:pt>
                <c:pt idx="33">
                  <c:v>8.5278165621920579</c:v>
                </c:pt>
                <c:pt idx="34">
                  <c:v>8.5278165621920579</c:v>
                </c:pt>
                <c:pt idx="35">
                  <c:v>8.5278165621920579</c:v>
                </c:pt>
                <c:pt idx="36">
                  <c:v>8.5278165621920579</c:v>
                </c:pt>
                <c:pt idx="37">
                  <c:v>8.5278165621920579</c:v>
                </c:pt>
                <c:pt idx="38">
                  <c:v>8.5278165621920579</c:v>
                </c:pt>
                <c:pt idx="39">
                  <c:v>8.5278165621920579</c:v>
                </c:pt>
                <c:pt idx="40">
                  <c:v>8.5278165621920579</c:v>
                </c:pt>
                <c:pt idx="41">
                  <c:v>8.5278165621920579</c:v>
                </c:pt>
                <c:pt idx="42">
                  <c:v>8.5278165621920579</c:v>
                </c:pt>
                <c:pt idx="43">
                  <c:v>8.5278165621920579</c:v>
                </c:pt>
                <c:pt idx="44">
                  <c:v>8.5278165621920579</c:v>
                </c:pt>
                <c:pt idx="45">
                  <c:v>8.5278165621920579</c:v>
                </c:pt>
                <c:pt idx="46">
                  <c:v>8.5278165621920579</c:v>
                </c:pt>
                <c:pt idx="47">
                  <c:v>8.5278165621920579</c:v>
                </c:pt>
                <c:pt idx="48">
                  <c:v>8.5278165621920579</c:v>
                </c:pt>
                <c:pt idx="49">
                  <c:v>8.5278165621920579</c:v>
                </c:pt>
                <c:pt idx="50">
                  <c:v>8.5278165621920579</c:v>
                </c:pt>
                <c:pt idx="51">
                  <c:v>8.5278165621920579</c:v>
                </c:pt>
                <c:pt idx="52">
                  <c:v>8.5278165621920579</c:v>
                </c:pt>
                <c:pt idx="53">
                  <c:v>8.5278165621920579</c:v>
                </c:pt>
                <c:pt idx="54">
                  <c:v>8.5278165621920579</c:v>
                </c:pt>
                <c:pt idx="57">
                  <c:v>1.9994466948350589</c:v>
                </c:pt>
                <c:pt idx="58">
                  <c:v>1.9994466948350589</c:v>
                </c:pt>
                <c:pt idx="59">
                  <c:v>1.9994466948350589</c:v>
                </c:pt>
                <c:pt idx="60">
                  <c:v>1.9994466948350589</c:v>
                </c:pt>
                <c:pt idx="61">
                  <c:v>1.9994466948350589</c:v>
                </c:pt>
                <c:pt idx="62">
                  <c:v>1.9994466948350589</c:v>
                </c:pt>
                <c:pt idx="63">
                  <c:v>1.9994466948350589</c:v>
                </c:pt>
                <c:pt idx="64">
                  <c:v>1.9994466948350589</c:v>
                </c:pt>
                <c:pt idx="65">
                  <c:v>1.9994466948350589</c:v>
                </c:pt>
                <c:pt idx="66">
                  <c:v>1.9994466948350589</c:v>
                </c:pt>
                <c:pt idx="67">
                  <c:v>1.9994466948350589</c:v>
                </c:pt>
                <c:pt idx="68">
                  <c:v>1.9994466948350589</c:v>
                </c:pt>
                <c:pt idx="69">
                  <c:v>1.9994466948350589</c:v>
                </c:pt>
                <c:pt idx="70">
                  <c:v>1.9994466948350589</c:v>
                </c:pt>
                <c:pt idx="71">
                  <c:v>1.9994466948350589</c:v>
                </c:pt>
                <c:pt idx="72">
                  <c:v>1.9994466948350589</c:v>
                </c:pt>
                <c:pt idx="73">
                  <c:v>1.9994466948350589</c:v>
                </c:pt>
                <c:pt idx="74">
                  <c:v>1.9994466948350589</c:v>
                </c:pt>
                <c:pt idx="75">
                  <c:v>1.9994466948350589</c:v>
                </c:pt>
                <c:pt idx="76">
                  <c:v>1.9994466948350589</c:v>
                </c:pt>
                <c:pt idx="77">
                  <c:v>1.9994466948350589</c:v>
                </c:pt>
                <c:pt idx="78">
                  <c:v>1.9994466948350589</c:v>
                </c:pt>
                <c:pt idx="79">
                  <c:v>1.9994466948350589</c:v>
                </c:pt>
                <c:pt idx="80">
                  <c:v>1.9994466948350589</c:v>
                </c:pt>
                <c:pt idx="81">
                  <c:v>1.9994466948350589</c:v>
                </c:pt>
                <c:pt idx="82">
                  <c:v>1.9994466948350589</c:v>
                </c:pt>
                <c:pt idx="83">
                  <c:v>1.9994466948350589</c:v>
                </c:pt>
                <c:pt idx="84">
                  <c:v>1.9994466948350589</c:v>
                </c:pt>
                <c:pt idx="85">
                  <c:v>1.9994466948350589</c:v>
                </c:pt>
                <c:pt idx="86">
                  <c:v>1.9994466948350589</c:v>
                </c:pt>
                <c:pt idx="87">
                  <c:v>1.9994466948350589</c:v>
                </c:pt>
                <c:pt idx="88">
                  <c:v>1.9994466948350589</c:v>
                </c:pt>
                <c:pt idx="89">
                  <c:v>1.9994466948350589</c:v>
                </c:pt>
                <c:pt idx="90">
                  <c:v>1.9994466948350589</c:v>
                </c:pt>
                <c:pt idx="91">
                  <c:v>1.9994466948350589</c:v>
                </c:pt>
                <c:pt idx="92">
                  <c:v>1.9994466948350589</c:v>
                </c:pt>
                <c:pt idx="93">
                  <c:v>1.9994466948350589</c:v>
                </c:pt>
                <c:pt idx="94">
                  <c:v>1.9994466948350589</c:v>
                </c:pt>
                <c:pt idx="95">
                  <c:v>1.9994466948350589</c:v>
                </c:pt>
                <c:pt idx="96">
                  <c:v>1.9994466948350589</c:v>
                </c:pt>
                <c:pt idx="97">
                  <c:v>1.9994466948350589</c:v>
                </c:pt>
                <c:pt idx="98">
                  <c:v>1.9994466948350589</c:v>
                </c:pt>
                <c:pt idx="99">
                  <c:v>1.9994466948350589</c:v>
                </c:pt>
                <c:pt idx="100">
                  <c:v>1.9994466948350589</c:v>
                </c:pt>
                <c:pt idx="101">
                  <c:v>1.9994466948350589</c:v>
                </c:pt>
                <c:pt idx="102">
                  <c:v>1.9994466948350589</c:v>
                </c:pt>
                <c:pt idx="103">
                  <c:v>1.9994466948350589</c:v>
                </c:pt>
                <c:pt idx="104">
                  <c:v>1.9994466948350589</c:v>
                </c:pt>
                <c:pt idx="105">
                  <c:v>1.9994466948350589</c:v>
                </c:pt>
                <c:pt idx="106">
                  <c:v>1.9994466948350589</c:v>
                </c:pt>
                <c:pt idx="107">
                  <c:v>1.9994466948350589</c:v>
                </c:pt>
                <c:pt idx="108">
                  <c:v>1.9994466948350589</c:v>
                </c:pt>
                <c:pt idx="109">
                  <c:v>1.9994466948350589</c:v>
                </c:pt>
                <c:pt idx="110">
                  <c:v>1.9994466948350589</c:v>
                </c:pt>
                <c:pt idx="111">
                  <c:v>1.9994466948350589</c:v>
                </c:pt>
                <c:pt idx="112">
                  <c:v>1.9994466948350589</c:v>
                </c:pt>
                <c:pt idx="113">
                  <c:v>1.9994466948350589</c:v>
                </c:pt>
                <c:pt idx="114">
                  <c:v>1.9994466948350589</c:v>
                </c:pt>
                <c:pt idx="115">
                  <c:v>1.9994466948350589</c:v>
                </c:pt>
                <c:pt idx="116">
                  <c:v>1.9994466948350589</c:v>
                </c:pt>
                <c:pt idx="117">
                  <c:v>1.9994466948350589</c:v>
                </c:pt>
                <c:pt idx="118">
                  <c:v>1.9994466948350589</c:v>
                </c:pt>
                <c:pt idx="119">
                  <c:v>1.9994466948350589</c:v>
                </c:pt>
                <c:pt idx="120">
                  <c:v>1.9994466948350589</c:v>
                </c:pt>
                <c:pt idx="121">
                  <c:v>1.9994466948350589</c:v>
                </c:pt>
                <c:pt idx="122">
                  <c:v>1.9994466948350589</c:v>
                </c:pt>
                <c:pt idx="123">
                  <c:v>1.9994466948350589</c:v>
                </c:pt>
                <c:pt idx="124">
                  <c:v>1.9994466948350589</c:v>
                </c:pt>
                <c:pt idx="125">
                  <c:v>1.9994466948350589</c:v>
                </c:pt>
                <c:pt idx="126">
                  <c:v>1.9994466948350589</c:v>
                </c:pt>
                <c:pt idx="127">
                  <c:v>1.9994466948350589</c:v>
                </c:pt>
                <c:pt idx="128">
                  <c:v>1.9994466948350589</c:v>
                </c:pt>
                <c:pt idx="129">
                  <c:v>1.9994466948350589</c:v>
                </c:pt>
                <c:pt idx="130">
                  <c:v>1.9994466948350589</c:v>
                </c:pt>
                <c:pt idx="131">
                  <c:v>1.9994466948350589</c:v>
                </c:pt>
                <c:pt idx="132">
                  <c:v>1.9994466948350589</c:v>
                </c:pt>
                <c:pt idx="133">
                  <c:v>1.9994466948350589</c:v>
                </c:pt>
                <c:pt idx="134">
                  <c:v>1.9994466948350589</c:v>
                </c:pt>
                <c:pt idx="135">
                  <c:v>1.9994466948350589</c:v>
                </c:pt>
                <c:pt idx="136">
                  <c:v>1.9994466948350589</c:v>
                </c:pt>
                <c:pt idx="137">
                  <c:v>1.9994466948350589</c:v>
                </c:pt>
                <c:pt idx="138">
                  <c:v>1.9994466948350589</c:v>
                </c:pt>
                <c:pt idx="139">
                  <c:v>1.9994466948350589</c:v>
                </c:pt>
                <c:pt idx="140">
                  <c:v>1.9994466948350589</c:v>
                </c:pt>
                <c:pt idx="141">
                  <c:v>1.9994466948350589</c:v>
                </c:pt>
                <c:pt idx="142">
                  <c:v>1.9994466948350589</c:v>
                </c:pt>
                <c:pt idx="143">
                  <c:v>1.9994466948350589</c:v>
                </c:pt>
                <c:pt idx="144">
                  <c:v>1.9994466948350589</c:v>
                </c:pt>
                <c:pt idx="145">
                  <c:v>1.9994466948350589</c:v>
                </c:pt>
                <c:pt idx="146">
                  <c:v>1.9994466948350589</c:v>
                </c:pt>
                <c:pt idx="147">
                  <c:v>1.9994466948350589</c:v>
                </c:pt>
                <c:pt idx="148">
                  <c:v>1.9994466948350589</c:v>
                </c:pt>
                <c:pt idx="149">
                  <c:v>1.9994466948350589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34-4880-920F-ACBF261D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78464"/>
        <c:axId val="134369664"/>
      </c:lineChart>
      <c:dateAx>
        <c:axId val="1344784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369664"/>
        <c:crossesAt val="-10"/>
        <c:auto val="1"/>
        <c:lblOffset val="100"/>
        <c:baseTimeUnit val="months"/>
        <c:majorUnit val="2"/>
        <c:majorTimeUnit val="years"/>
        <c:minorUnit val="4"/>
      </c:dateAx>
      <c:valAx>
        <c:axId val="13436966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447846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68864128645076306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2E56891B-FD63-4CF3-A7E8-D55F032A1C2C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of CPI components to y-o-y inflation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88368052-FAA6-4DC1-822F-A412716047F9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2923096</xdr:rowOff>
    </xdr:from>
    <xdr:to>
      <xdr:col>3</xdr:col>
      <xdr:colOff>2654300</xdr:colOff>
      <xdr:row>4</xdr:row>
      <xdr:rowOff>5271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E6EC39AD-BF83-4B6C-B1F7-94B2ED637233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18396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6" name="naslov_1">
          <a:extLst>
            <a:ext uri="{FF2B5EF4-FFF2-40B4-BE49-F238E27FC236}">
              <a16:creationId xmlns:a16="http://schemas.microsoft.com/office/drawing/2014/main" id="{54F30589-F94B-45E7-BBAD-75F2116C259B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7" name="mera_1">
          <a:extLst>
            <a:ext uri="{FF2B5EF4-FFF2-40B4-BE49-F238E27FC236}">
              <a16:creationId xmlns:a16="http://schemas.microsoft.com/office/drawing/2014/main" id="{408D13E9-BA04-43C1-A1A9-41DFBCE19E7C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2925572</xdr:rowOff>
    </xdr:from>
    <xdr:to>
      <xdr:col>1</xdr:col>
      <xdr:colOff>2654300</xdr:colOff>
      <xdr:row>4</xdr:row>
      <xdr:rowOff>7747</xdr:rowOff>
    </xdr:to>
    <xdr:sp macro="" textlink="">
      <xdr:nvSpPr>
        <xdr:cNvPr id="8" name="izvor_1">
          <a:extLst>
            <a:ext uri="{FF2B5EF4-FFF2-40B4-BE49-F238E27FC236}">
              <a16:creationId xmlns:a16="http://schemas.microsoft.com/office/drawing/2014/main" id="{89A4AFDB-9512-4BB4-A6AB-B2F8EC16D129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20872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2877947</xdr:rowOff>
    </xdr:to>
    <xdr:graphicFrame macro="">
      <xdr:nvGraphicFramePr>
        <xdr:cNvPr id="9" name="graf_1">
          <a:extLst>
            <a:ext uri="{FF2B5EF4-FFF2-40B4-BE49-F238E27FC236}">
              <a16:creationId xmlns:a16="http://schemas.microsoft.com/office/drawing/2014/main" id="{58E520FD-F5FE-4AE5-BE4B-157C011F7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2875471</xdr:rowOff>
    </xdr:to>
    <xdr:graphicFrame macro="">
      <xdr:nvGraphicFramePr>
        <xdr:cNvPr id="177" name="chart_1">
          <a:extLst>
            <a:ext uri="{FF2B5EF4-FFF2-40B4-BE49-F238E27FC236}">
              <a16:creationId xmlns:a16="http://schemas.microsoft.com/office/drawing/2014/main" id="{3E503F23-6116-48C6-8348-D41B188F3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5F866831-FFEF-4B62-8749-852F63EA8C80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компоненти ИПЦ-а мг. инфлацији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B1BAD6B8-D9F2-400A-A39D-C328D2CD6434}"/>
            </a:ext>
          </a:extLst>
        </xdr:cNvPr>
        <xdr:cNvSpPr txBox="1">
          <a:spLocks noChangeArrowheads="1"/>
        </xdr:cNvSpPr>
      </xdr:nvSpPr>
      <xdr:spPr bwMode="auto">
        <a:xfrm>
          <a:off x="7620000" y="6445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2801747</xdr:rowOff>
    </xdr:from>
    <xdr:to>
      <xdr:col>11</xdr:col>
      <xdr:colOff>304800</xdr:colOff>
      <xdr:row>3</xdr:row>
      <xdr:rowOff>2922397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BAF2268E-79FA-4CA2-ACDE-D09AA42E5C7C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97047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2754122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1605E021-FCB2-407A-89A6-E99A1E7CC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41158E50-33D5-4273-AD05-DDADA905BD99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Contribution of CPI components to y-o-y inflation </a:t>
          </a:r>
          <a:r>
            <a:rPr lang="en-GB" sz="800" b="1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endParaRPr lang="en-GB" sz="800">
            <a:effectLst/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D17AC71-5E4E-4B11-97D6-A702E8D423AC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2801747</xdr:rowOff>
    </xdr:from>
    <xdr:to>
      <xdr:col>16</xdr:col>
      <xdr:colOff>409575</xdr:colOff>
      <xdr:row>3</xdr:row>
      <xdr:rowOff>2922397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39AA29B2-2215-4371-8DFA-75F73C34AD76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97047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2754122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196625A6-C2C1-4D0B-B271-B3DD0A762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4" name="label_1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65" name="measure_1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3752850" y="6445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3</xdr:row>
      <xdr:rowOff>2711704</xdr:rowOff>
    </xdr:to>
    <xdr:sp macro="" textlink="">
      <xdr:nvSpPr>
        <xdr:cNvPr id="66" name="source_1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11754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67" name="note_1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35579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68" name="chart_1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3</xdr:row>
      <xdr:rowOff>2835529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355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2864104</xdr:rowOff>
    </xdr:from>
    <xdr:to>
      <xdr:col>1</xdr:col>
      <xdr:colOff>2654300</xdr:colOff>
      <xdr:row>5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594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581FBCA4-A64C-435A-A16E-553DCF39D034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Графикон 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III.0.8.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Очекивана инфлација за две године унапред*</a:t>
          </a:r>
          <a:endParaRPr lang="sr-Latn-RS" sz="800" b="1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D2B48C55-ECF5-4B15-9D86-E9B1CB1E2C7F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2835529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781E0804-FF6F-44B5-991A-76DB598D3E8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355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2864104</xdr:rowOff>
    </xdr:from>
    <xdr:to>
      <xdr:col>11</xdr:col>
      <xdr:colOff>304800</xdr:colOff>
      <xdr:row>5</xdr:row>
      <xdr:rowOff>3429</xdr:rowOff>
    </xdr:to>
    <xdr:sp macro="" textlink="">
      <xdr:nvSpPr>
        <xdr:cNvPr id="57" name="napomena_2" hidden="1">
          <a:extLst>
            <a:ext uri="{FF2B5EF4-FFF2-40B4-BE49-F238E27FC236}">
              <a16:creationId xmlns:a16="http://schemas.microsoft.com/office/drawing/2014/main" id="{2F8410BE-3276-4532-A76B-60057EE3E24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5940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8" name="graf_2" hidden="1">
          <a:extLst>
            <a:ext uri="{FF2B5EF4-FFF2-40B4-BE49-F238E27FC236}">
              <a16:creationId xmlns:a16="http://schemas.microsoft.com/office/drawing/2014/main" id="{DCDF63BA-1783-4570-ACB1-DA9EAA583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9" name="label_2" hidden="1">
          <a:extLst>
            <a:ext uri="{FF2B5EF4-FFF2-40B4-BE49-F238E27FC236}">
              <a16:creationId xmlns:a16="http://schemas.microsoft.com/office/drawing/2014/main" id="{EA713476-4CCE-4A0B-AC2A-531AB8E31E0C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III.0.8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Two-year ahead inflation expectations*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0" name="measure_2" hidden="1">
          <a:extLst>
            <a:ext uri="{FF2B5EF4-FFF2-40B4-BE49-F238E27FC236}">
              <a16:creationId xmlns:a16="http://schemas.microsoft.com/office/drawing/2014/main" id="{66CC55D4-2B69-4DAB-996B-7E2B71D29113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  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2711704</xdr:rowOff>
    </xdr:to>
    <xdr:sp macro="" textlink="">
      <xdr:nvSpPr>
        <xdr:cNvPr id="61" name="source_2" hidden="1">
          <a:extLst>
            <a:ext uri="{FF2B5EF4-FFF2-40B4-BE49-F238E27FC236}">
              <a16:creationId xmlns:a16="http://schemas.microsoft.com/office/drawing/2014/main" id="{05EA9C0C-0D22-40F4-BB4B-FDAD60DFC802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11754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and NBS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2" name="note_2" hidden="1">
          <a:extLst>
            <a:ext uri="{FF2B5EF4-FFF2-40B4-BE49-F238E27FC236}">
              <a16:creationId xmlns:a16="http://schemas.microsoft.com/office/drawing/2014/main" id="{10721BD5-DC4D-4D65-9EE6-BF2D24922DC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35579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84603C02-DD89-4932-A5BD-8A847F21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7" name="label_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8" name="measure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29" name="sourc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26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2883154</xdr:rowOff>
    </xdr:to>
    <xdr:graphicFrame macro="">
      <xdr:nvGraphicFramePr>
        <xdr:cNvPr id="30" name="chart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26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22</xdr:row>
      <xdr:rowOff>289560</xdr:rowOff>
    </xdr:from>
    <xdr:to>
      <xdr:col>7</xdr:col>
      <xdr:colOff>175260</xdr:colOff>
      <xdr:row>22</xdr:row>
      <xdr:rowOff>2689860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520940" y="1965960"/>
          <a:ext cx="0" cy="2400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9405FB54-F436-4B65-A42D-BAD1972BEC91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потрошачких цена</a:t>
          </a:r>
          <a:endParaRPr lang="en-US" sz="800" b="1" i="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8" name="mera_2" hidden="1">
          <a:extLst>
            <a:ext uri="{FF2B5EF4-FFF2-40B4-BE49-F238E27FC236}">
              <a16:creationId xmlns:a16="http://schemas.microsoft.com/office/drawing/2014/main" id="{2BDA7DAD-45FD-4993-86DF-FACBA37CFCC3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en-US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2930779</xdr:rowOff>
    </xdr:from>
    <xdr:to>
      <xdr:col>11</xdr:col>
      <xdr:colOff>304800</xdr:colOff>
      <xdr:row>4</xdr:row>
      <xdr:rowOff>3429</xdr:rowOff>
    </xdr:to>
    <xdr:sp macro="" textlink="">
      <xdr:nvSpPr>
        <xdr:cNvPr id="59" name="izvor_2" hidden="1">
          <a:extLst>
            <a:ext uri="{FF2B5EF4-FFF2-40B4-BE49-F238E27FC236}">
              <a16:creationId xmlns:a16="http://schemas.microsoft.com/office/drawing/2014/main" id="{8148D117-A5A3-4A12-BDCA-7A67A315D4C5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26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2883154</xdr:rowOff>
    </xdr:to>
    <xdr:graphicFrame macro="">
      <xdr:nvGraphicFramePr>
        <xdr:cNvPr id="60" name="graf_2" hidden="1">
          <a:extLst>
            <a:ext uri="{FF2B5EF4-FFF2-40B4-BE49-F238E27FC236}">
              <a16:creationId xmlns:a16="http://schemas.microsoft.com/office/drawing/2014/main" id="{32956C56-6C9D-4895-B90A-A045599CA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1" name="label_2" hidden="1">
          <a:extLst>
            <a:ext uri="{FF2B5EF4-FFF2-40B4-BE49-F238E27FC236}">
              <a16:creationId xmlns:a16="http://schemas.microsoft.com/office/drawing/2014/main" id="{BD3BB790-80C8-4835-B12B-9B29F9AF6BFA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III.0.2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Contribution to y-o-y consumer price growth </a:t>
          </a:r>
          <a:endParaRPr lang="sr-Cyrl-C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2" name="measure_2" hidden="1">
          <a:extLst>
            <a:ext uri="{FF2B5EF4-FFF2-40B4-BE49-F238E27FC236}">
              <a16:creationId xmlns:a16="http://schemas.microsoft.com/office/drawing/2014/main" id="{8D1248E1-0512-4A06-A8C3-C06E53326C37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kumimoji="0" lang="en-GB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2927604</xdr:rowOff>
    </xdr:to>
    <xdr:sp macro="" textlink="">
      <xdr:nvSpPr>
        <xdr:cNvPr id="63" name="source_2" hidden="1">
          <a:extLst>
            <a:ext uri="{FF2B5EF4-FFF2-40B4-BE49-F238E27FC236}">
              <a16:creationId xmlns:a16="http://schemas.microsoft.com/office/drawing/2014/main" id="{D6AAEBDB-118E-40BC-B002-CEA2A98E6A0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022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SORS and NBS calculation.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4" name="chart_2" hidden="1">
          <a:extLst>
            <a:ext uri="{FF2B5EF4-FFF2-40B4-BE49-F238E27FC236}">
              <a16:creationId xmlns:a16="http://schemas.microsoft.com/office/drawing/2014/main" id="{67A06D45-48D0-408B-91DF-AB5276CD5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28831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2378329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2425954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28831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43D37AE0-D566-4A70-AE13-7981CAD997E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Укупна и базна инфлација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4F1B5F41-C1FE-4268-B568-7BADAD4E0A5A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CD0AF292-C43A-4A4A-AC4C-1EAEFD8D3F3A}"/>
            </a:ext>
          </a:extLst>
        </xdr:cNvPr>
        <xdr:cNvSpPr txBox="1">
          <a:spLocks noChangeArrowheads="1"/>
        </xdr:cNvSpPr>
      </xdr:nvSpPr>
      <xdr:spPr bwMode="auto">
        <a:xfrm>
          <a:off x="7620000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EF3D2AD4-0495-4B94-8EAD-178FDDC55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E28E5377-8716-4BD7-8CA3-58D12F85F09B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III.0.3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Headline and core inflation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15418384-7482-43BC-868B-045C35A93784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(y-o-y rates, in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3E9FCB24-037B-4383-86AC-D2E62966AEB4}"/>
            </a:ext>
          </a:extLst>
        </xdr:cNvPr>
        <xdr:cNvSpPr txBox="1">
          <a:spLocks noChangeArrowheads="1"/>
        </xdr:cNvSpPr>
      </xdr:nvSpPr>
      <xdr:spPr bwMode="auto">
        <a:xfrm>
          <a:off x="11191875" y="28831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27C2867-0E8E-4568-87E2-F5BAC5509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42" name="label_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43" name="measure_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3</xdr:row>
      <xdr:rowOff>2930779</xdr:rowOff>
    </xdr:to>
    <xdr:sp macro="" textlink="">
      <xdr:nvSpPr>
        <xdr:cNvPr id="44" name="source_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2959354</xdr:rowOff>
    </xdr:from>
    <xdr:to>
      <xdr:col>3</xdr:col>
      <xdr:colOff>2654300</xdr:colOff>
      <xdr:row>4</xdr:row>
      <xdr:rowOff>3429</xdr:rowOff>
    </xdr:to>
    <xdr:sp macro="" textlink="">
      <xdr:nvSpPr>
        <xdr:cNvPr id="45" name="note_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46" name="chart_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3</xdr:row>
      <xdr:rowOff>2930779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3082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2959354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454654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41A11A32-0956-4F80-8D7C-75891CCD07F8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произвођачких цена*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1FB14541-17D3-45A1-82C5-FDAD56904CC6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3</xdr:row>
      <xdr:rowOff>2930779</xdr:rowOff>
    </xdr:to>
    <xdr:sp macro="" textlink="">
      <xdr:nvSpPr>
        <xdr:cNvPr id="57" name="izvor_2" hidden="1">
          <a:extLst>
            <a:ext uri="{FF2B5EF4-FFF2-40B4-BE49-F238E27FC236}">
              <a16:creationId xmlns:a16="http://schemas.microsoft.com/office/drawing/2014/main" id="{F529FBE5-F087-4079-963D-C5DBE00ECA8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33082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2959354</xdr:rowOff>
    </xdr:from>
    <xdr:to>
      <xdr:col>11</xdr:col>
      <xdr:colOff>304800</xdr:colOff>
      <xdr:row>4</xdr:row>
      <xdr:rowOff>3429</xdr:rowOff>
    </xdr:to>
    <xdr:sp macro="" textlink="">
      <xdr:nvSpPr>
        <xdr:cNvPr id="64" name="napomena_2" hidden="1">
          <a:extLst>
            <a:ext uri="{FF2B5EF4-FFF2-40B4-BE49-F238E27FC236}">
              <a16:creationId xmlns:a16="http://schemas.microsoft.com/office/drawing/2014/main" id="{9CC0362F-3DC2-410B-B0C2-1DF9EC1DC4F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454654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Произвођачке цене индустријск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их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производа за домаће тржиште.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65" name="graf_2" hidden="1">
          <a:extLst>
            <a:ext uri="{FF2B5EF4-FFF2-40B4-BE49-F238E27FC236}">
              <a16:creationId xmlns:a16="http://schemas.microsoft.com/office/drawing/2014/main" id="{E3681394-BCD1-40A1-8B59-301558625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6" name="label_2" hidden="1">
          <a:extLst>
            <a:ext uri="{FF2B5EF4-FFF2-40B4-BE49-F238E27FC236}">
              <a16:creationId xmlns:a16="http://schemas.microsoft.com/office/drawing/2014/main" id="{C9EF33D5-B8C8-47EA-B604-B0151970801D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 producer price growth*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7" name="measure_2" hidden="1">
          <a:extLst>
            <a:ext uri="{FF2B5EF4-FFF2-40B4-BE49-F238E27FC236}">
              <a16:creationId xmlns:a16="http://schemas.microsoft.com/office/drawing/2014/main" id="{9D19B930-81CB-4AFA-AE43-E7C1B868C0FB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2806954</xdr:rowOff>
    </xdr:to>
    <xdr:sp macro="" textlink="">
      <xdr:nvSpPr>
        <xdr:cNvPr id="68" name="source_2" hidden="1">
          <a:extLst>
            <a:ext uri="{FF2B5EF4-FFF2-40B4-BE49-F238E27FC236}">
              <a16:creationId xmlns:a16="http://schemas.microsoft.com/office/drawing/2014/main" id="{D3BE24CD-2C75-40C1-A036-EB40A7635D2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207004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3</xdr:row>
      <xdr:rowOff>2956179</xdr:rowOff>
    </xdr:to>
    <xdr:sp macro="" textlink="">
      <xdr:nvSpPr>
        <xdr:cNvPr id="69" name="note_2" hidden="1">
          <a:extLst>
            <a:ext uri="{FF2B5EF4-FFF2-40B4-BE49-F238E27FC236}">
              <a16:creationId xmlns:a16="http://schemas.microsoft.com/office/drawing/2014/main" id="{8198DA38-E68A-421A-9FE4-9F017A6FC847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3308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Industrial producer prices for the domestic market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70" name="chart_2" hidden="1">
          <a:extLst>
            <a:ext uri="{FF2B5EF4-FFF2-40B4-BE49-F238E27FC236}">
              <a16:creationId xmlns:a16="http://schemas.microsoft.com/office/drawing/2014/main" id="{DDCA97B7-2EF1-4692-AFDC-466176906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6" name="chart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" name="label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" name="measure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4" name="source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7" name="naslov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компонената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9" name="izvor_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1" name="graf_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1691312</xdr:colOff>
      <xdr:row>3</xdr:row>
      <xdr:rowOff>464139</xdr:rowOff>
    </xdr:from>
    <xdr:to>
      <xdr:col>1</xdr:col>
      <xdr:colOff>2330048</xdr:colOff>
      <xdr:row>3</xdr:row>
      <xdr:rowOff>654639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2072312" y="959439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еврима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470158</xdr:colOff>
      <xdr:row>3</xdr:row>
      <xdr:rowOff>466337</xdr:rowOff>
    </xdr:from>
    <xdr:to>
      <xdr:col>1</xdr:col>
      <xdr:colOff>1108894</xdr:colOff>
      <xdr:row>3</xdr:row>
      <xdr:rowOff>656837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851158" y="961637"/>
          <a:ext cx="63873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у</a:t>
          </a:r>
          <a:r>
            <a:rPr lang="sr-Cyrl-RS" sz="600" baseline="0">
              <a:latin typeface="Arial" panose="020B0604020202020204" pitchFamily="34" charset="0"/>
              <a:cs typeface="Arial" panose="020B0604020202020204" pitchFamily="34" charset="0"/>
            </a:rPr>
            <a:t> динарима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1358657</xdr:colOff>
      <xdr:row>3</xdr:row>
      <xdr:rowOff>483577</xdr:rowOff>
    </xdr:from>
    <xdr:to>
      <xdr:col>1</xdr:col>
      <xdr:colOff>1358657</xdr:colOff>
      <xdr:row>3</xdr:row>
      <xdr:rowOff>1941634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CxnSpPr/>
      </xdr:nvCxnSpPr>
      <xdr:spPr>
        <a:xfrm>
          <a:off x="1739657" y="978877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1358656</xdr:colOff>
      <xdr:row>3</xdr:row>
      <xdr:rowOff>487974</xdr:rowOff>
    </xdr:from>
    <xdr:to>
      <xdr:col>3</xdr:col>
      <xdr:colOff>1358656</xdr:colOff>
      <xdr:row>3</xdr:row>
      <xdr:rowOff>1946031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CxnSpPr/>
      </xdr:nvCxnSpPr>
      <xdr:spPr>
        <a:xfrm>
          <a:off x="5111506" y="983274"/>
          <a:ext cx="0" cy="14580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4" name="naslov_2" hidden="1">
          <a:extLst>
            <a:ext uri="{FF2B5EF4-FFF2-40B4-BE49-F238E27FC236}">
              <a16:creationId xmlns:a16="http://schemas.microsoft.com/office/drawing/2014/main" id="{0CEC8ED2-D7CA-4261-AC2B-F6B5264F0010}"/>
            </a:ext>
          </a:extLst>
        </xdr:cNvPr>
        <xdr:cNvSpPr txBox="1">
          <a:spLocks noChangeArrowheads="1"/>
        </xdr:cNvSpPr>
      </xdr:nvSpPr>
      <xdr:spPr bwMode="auto">
        <a:xfrm>
          <a:off x="8877300" y="4953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појединих компоненти мг. стопи раста увозних цена 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5" name="mera_2" hidden="1">
          <a:extLst>
            <a:ext uri="{FF2B5EF4-FFF2-40B4-BE49-F238E27FC236}">
              <a16:creationId xmlns:a16="http://schemas.microsoft.com/office/drawing/2014/main" id="{1AF290B1-456A-40F7-B943-574383B72E9F}"/>
            </a:ext>
          </a:extLst>
        </xdr:cNvPr>
        <xdr:cNvSpPr txBox="1">
          <a:spLocks noChangeArrowheads="1"/>
        </xdr:cNvSpPr>
      </xdr:nvSpPr>
      <xdr:spPr bwMode="auto">
        <a:xfrm>
          <a:off x="8877300" y="7683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  <a:endParaRPr lang="sr-Latn-R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68233FE1-F765-4CCC-BC13-07E5E5ED1E6B}"/>
            </a:ext>
          </a:extLst>
        </xdr:cNvPr>
        <xdr:cNvSpPr txBox="1">
          <a:spLocks noChangeArrowheads="1"/>
        </xdr:cNvSpPr>
      </xdr:nvSpPr>
      <xdr:spPr bwMode="auto">
        <a:xfrm flipV="1">
          <a:off x="8877300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Destatis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FAO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Bloomberg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Eurostat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,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373EB9E8-0284-4C37-B413-84FB91F52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D71E4344-54A8-4FFE-B418-6A24F1F1FCDC}"/>
            </a:ext>
          </a:extLst>
        </xdr:cNvPr>
        <xdr:cNvSpPr txBox="1">
          <a:spLocks noChangeArrowheads="1"/>
        </xdr:cNvSpPr>
      </xdr:nvSpPr>
      <xdr:spPr bwMode="auto">
        <a:xfrm>
          <a:off x="124491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III.0.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of individual components to y-o-y rate of import price growth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95E1C926-362B-42B9-A5C4-64CD3F7296CD}"/>
            </a:ext>
          </a:extLst>
        </xdr:cNvPr>
        <xdr:cNvSpPr txBox="1">
          <a:spLocks noChangeArrowheads="1"/>
        </xdr:cNvSpPr>
      </xdr:nvSpPr>
      <xdr:spPr bwMode="auto">
        <a:xfrm>
          <a:off x="124491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(in pp)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71F695B9-D1C0-47E8-8CB4-087B40C59B23}"/>
            </a:ext>
          </a:extLst>
        </xdr:cNvPr>
        <xdr:cNvSpPr txBox="1">
          <a:spLocks noChangeArrowheads="1"/>
        </xdr:cNvSpPr>
      </xdr:nvSpPr>
      <xdr:spPr bwMode="auto">
        <a:xfrm flipV="1">
          <a:off x="12449175" y="304507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C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Destatis, FAO, Bloomberg, Eurostat,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calculation. </a:t>
          </a:r>
          <a:endParaRPr lang="sr-Latn-R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7ABFD4BB-319B-4F90-8180-B82FFC4A3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0.65296</cdr:x>
      <cdr:y>0.0365</cdr:y>
    </cdr:from>
    <cdr:to>
      <cdr:x>0.8867</cdr:x>
      <cdr:y>0.12658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782902" y="77195"/>
          <a:ext cx="638227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0.23001</cdr:x>
      <cdr:y>0.04204</cdr:y>
    </cdr:from>
    <cdr:to>
      <cdr:x>0.46374</cdr:x>
      <cdr:y>0.13212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628033" y="88898"/>
          <a:ext cx="638200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0.67857</cdr:x>
      <cdr:y>0.02749</cdr:y>
    </cdr:from>
    <cdr:to>
      <cdr:x>0.91231</cdr:x>
      <cdr:y>0.11757</cdr:y>
    </cdr:to>
    <cdr:sp macro="" textlink="">
      <cdr:nvSpPr>
        <cdr:cNvPr id="2" name="TextBox 121">
          <a:extLst xmlns:a="http://schemas.openxmlformats.org/drawingml/2006/main">
            <a:ext uri="{FF2B5EF4-FFF2-40B4-BE49-F238E27FC236}">
              <a16:creationId xmlns:a16="http://schemas.microsoft.com/office/drawing/2014/main" id="{DA365E70-8FA9-4602-828D-FAF356F53613}"/>
            </a:ext>
          </a:extLst>
        </cdr:cNvPr>
        <cdr:cNvSpPr txBox="1"/>
      </cdr:nvSpPr>
      <cdr:spPr>
        <a:xfrm xmlns:a="http://schemas.openxmlformats.org/drawingml/2006/main">
          <a:off x="1852833" y="58136"/>
          <a:ext cx="638227" cy="19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0.18676</cdr:x>
      <cdr:y>0.02852</cdr:y>
    </cdr:from>
    <cdr:to>
      <cdr:x>0.42049</cdr:x>
      <cdr:y>0.1186</cdr:y>
    </cdr:to>
    <cdr:sp macro="" textlink="">
      <cdr:nvSpPr>
        <cdr:cNvPr id="3" name="TextBox 122">
          <a:extLst xmlns:a="http://schemas.openxmlformats.org/drawingml/2006/main">
            <a:ext uri="{FF2B5EF4-FFF2-40B4-BE49-F238E27FC236}">
              <a16:creationId xmlns:a16="http://schemas.microsoft.com/office/drawing/2014/main" id="{AED4E64F-1316-4318-981A-A021146F0C05}"/>
            </a:ext>
          </a:extLst>
        </cdr:cNvPr>
        <cdr:cNvSpPr txBox="1"/>
      </cdr:nvSpPr>
      <cdr:spPr>
        <a:xfrm xmlns:a="http://schemas.openxmlformats.org/drawingml/2006/main">
          <a:off x="509948" y="60323"/>
          <a:ext cx="638200" cy="19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RSD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3</xdr:row>
      <xdr:rowOff>2645029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450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and NBS.</a:t>
          </a:r>
        </a:p>
      </xdr:txBody>
    </xdr:sp>
    <xdr:clientData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4</xdr:row>
      <xdr:rowOff>3429</xdr:rowOff>
    </xdr:to>
    <xdr:sp macro="" textlink="">
      <xdr:nvSpPr>
        <xdr:cNvPr id="40" name="note_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689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41" name="chart_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стопе, у %)    </a:t>
          </a:r>
          <a:endParaRPr lang="en-U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3</xdr:row>
      <xdr:rowOff>2645029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450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689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62" name="naslov_2" hidden="1">
          <a:extLst>
            <a:ext uri="{FF2B5EF4-FFF2-40B4-BE49-F238E27FC236}">
              <a16:creationId xmlns:a16="http://schemas.microsoft.com/office/drawing/2014/main" id="{B3D5485F-329F-4784-BD2C-EB2DD1A76D5C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Текућа инфлација и инфлациона очекивања 12 месеци унапред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63" name="mera_2" hidden="1">
          <a:extLst>
            <a:ext uri="{FF2B5EF4-FFF2-40B4-BE49-F238E27FC236}">
              <a16:creationId xmlns:a16="http://schemas.microsoft.com/office/drawing/2014/main" id="{1D0A66C6-58B6-4264-867D-6643D34BBDA3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(мг. стопе, у %)    </a:t>
          </a:r>
          <a:endParaRPr lang="en-U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3</xdr:row>
      <xdr:rowOff>2645029</xdr:rowOff>
    </xdr:to>
    <xdr:sp macro="" textlink="">
      <xdr:nvSpPr>
        <xdr:cNvPr id="64" name="izvor_2" hidden="1">
          <a:extLst>
            <a:ext uri="{FF2B5EF4-FFF2-40B4-BE49-F238E27FC236}">
              <a16:creationId xmlns:a16="http://schemas.microsoft.com/office/drawing/2014/main" id="{E897CD96-7910-40A1-90BE-0E13326CEBB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450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Галуп, Ипсос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Нинамедија, Блумберг и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4</xdr:row>
      <xdr:rowOff>3429</xdr:rowOff>
    </xdr:to>
    <xdr:sp macro="" textlink="">
      <xdr:nvSpPr>
        <xdr:cNvPr id="65" name="napomena_2" hidden="1">
          <a:extLst>
            <a:ext uri="{FF2B5EF4-FFF2-40B4-BE49-F238E27FC236}">
              <a16:creationId xmlns:a16="http://schemas.microsoft.com/office/drawing/2014/main" id="{66C676EF-E0AA-4865-A9FE-11D66BAF44A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Агенције Ипсос и Галуп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2502154</xdr:rowOff>
    </xdr:to>
    <xdr:graphicFrame macro="">
      <xdr:nvGraphicFramePr>
        <xdr:cNvPr id="66" name="graf_2" hidden="1">
          <a:extLst>
            <a:ext uri="{FF2B5EF4-FFF2-40B4-BE49-F238E27FC236}">
              <a16:creationId xmlns:a16="http://schemas.microsoft.com/office/drawing/2014/main" id="{BC14BBF3-DD73-417A-AB38-21EE92712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304800</xdr:colOff>
      <xdr:row>3</xdr:row>
      <xdr:rowOff>273050</xdr:rowOff>
    </xdr:to>
    <xdr:sp macro="" textlink="">
      <xdr:nvSpPr>
        <xdr:cNvPr id="67" name="label_2" hidden="1">
          <a:extLst>
            <a:ext uri="{FF2B5EF4-FFF2-40B4-BE49-F238E27FC236}">
              <a16:creationId xmlns:a16="http://schemas.microsoft.com/office/drawing/2014/main" id="{851427D5-B8AA-42D3-AC1E-190A0A17CE77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III.0.6 </a:t>
          </a:r>
          <a:r>
            <a:rPr lang="en-GB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Current  inflation and one-year ahead inflation expectations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13</xdr:col>
      <xdr:colOff>304800</xdr:colOff>
      <xdr:row>3</xdr:row>
      <xdr:rowOff>387350</xdr:rowOff>
    </xdr:to>
    <xdr:sp macro="" textlink="">
      <xdr:nvSpPr>
        <xdr:cNvPr id="68" name="measure_2" hidden="1">
          <a:extLst>
            <a:ext uri="{FF2B5EF4-FFF2-40B4-BE49-F238E27FC236}">
              <a16:creationId xmlns:a16="http://schemas.microsoft.com/office/drawing/2014/main" id="{BFCC4458-40C9-4760-948F-E481338DBED3}"/>
            </a:ext>
          </a:extLst>
        </xdr:cNvPr>
        <xdr:cNvSpPr txBox="1">
          <a:spLocks noChangeArrowheads="1"/>
        </xdr:cNvSpPr>
      </xdr:nvSpPr>
      <xdr:spPr bwMode="auto">
        <a:xfrm>
          <a:off x="11191875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(y-o-y rates, in %)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13</xdr:col>
      <xdr:colOff>304800</xdr:colOff>
      <xdr:row>3</xdr:row>
      <xdr:rowOff>2645029</xdr:rowOff>
    </xdr:to>
    <xdr:sp macro="" textlink="">
      <xdr:nvSpPr>
        <xdr:cNvPr id="69" name="source_2" hidden="1">
          <a:extLst>
            <a:ext uri="{FF2B5EF4-FFF2-40B4-BE49-F238E27FC236}">
              <a16:creationId xmlns:a16="http://schemas.microsoft.com/office/drawing/2014/main" id="{67504406-8774-48BE-B63E-0827D37B2A2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450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Gallup,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Ninamedia, Bloomberg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and NBS.</a:t>
          </a:r>
        </a:p>
      </xdr:txBody>
    </xdr:sp>
    <xdr:clientData/>
  </xdr:twoCellAnchor>
  <xdr:twoCellAnchor>
    <xdr:from>
      <xdr:col>12</xdr:col>
      <xdr:colOff>0</xdr:colOff>
      <xdr:row>3</xdr:row>
      <xdr:rowOff>2673604</xdr:rowOff>
    </xdr:from>
    <xdr:to>
      <xdr:col>13</xdr:col>
      <xdr:colOff>304800</xdr:colOff>
      <xdr:row>4</xdr:row>
      <xdr:rowOff>3429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12993C58-EAEF-4F6D-BCF7-06121863BDAF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Ipsos and Gallup until December 2014, Ninamedia since December 2014, and Ipsos since January 2018.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13</xdr:col>
      <xdr:colOff>381000</xdr:colOff>
      <xdr:row>3</xdr:row>
      <xdr:rowOff>2502154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E15EB39D-A46B-4D5B-BEA3-1596C295D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3" name="label_1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375285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64" name="measure_1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375285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3</xdr:row>
      <xdr:rowOff>2454529</xdr:rowOff>
    </xdr:to>
    <xdr:sp macro="" textlink="">
      <xdr:nvSpPr>
        <xdr:cNvPr id="65" name="source_1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545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2483104</xdr:rowOff>
    </xdr:from>
    <xdr:to>
      <xdr:col>3</xdr:col>
      <xdr:colOff>2654300</xdr:colOff>
      <xdr:row>4</xdr:row>
      <xdr:rowOff>3429</xdr:rowOff>
    </xdr:to>
    <xdr:sp macro="" textlink="">
      <xdr:nvSpPr>
        <xdr:cNvPr id="66" name="note_1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784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7" name="chart_1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953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683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3</xdr:row>
      <xdr:rowOff>2454529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54579"/>
          <a:ext cx="2654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2483104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78404"/>
          <a:ext cx="2654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25" name="graf_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69A6A7A3-62CF-4FD6-9439-C94315C8EF11}"/>
            </a:ext>
          </a:extLst>
        </xdr:cNvPr>
        <xdr:cNvSpPr txBox="1">
          <a:spLocks noChangeArrowheads="1"/>
        </xdr:cNvSpPr>
      </xdr:nvSpPr>
      <xdr:spPr bwMode="auto">
        <a:xfrm>
          <a:off x="7620000" y="4953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III.0.7.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Перципирана и очекивана инфлација становништва*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44F5BEED-60DB-42CA-AF81-275B930AC1B9}"/>
            </a:ext>
          </a:extLst>
        </xdr:cNvPr>
        <xdr:cNvSpPr txBox="1">
          <a:spLocks noChangeArrowheads="1"/>
        </xdr:cNvSpPr>
      </xdr:nvSpPr>
      <xdr:spPr bwMode="auto">
        <a:xfrm>
          <a:off x="7620000" y="7683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индексним поенима)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3</xdr:row>
      <xdr:rowOff>2454529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B84D4104-3914-4549-B472-BA49FF1C149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854579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Ипсос/Нинамедија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 прерачун НБС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2483104</xdr:rowOff>
    </xdr:from>
    <xdr:to>
      <xdr:col>11</xdr:col>
      <xdr:colOff>304800</xdr:colOff>
      <xdr:row>4</xdr:row>
      <xdr:rowOff>3429</xdr:rowOff>
    </xdr:to>
    <xdr:sp macro="" textlink="">
      <xdr:nvSpPr>
        <xdr:cNvPr id="70" name="napomena_2" hidden="1">
          <a:extLst>
            <a:ext uri="{FF2B5EF4-FFF2-40B4-BE49-F238E27FC236}">
              <a16:creationId xmlns:a16="http://schemas.microsoft.com/office/drawing/2014/main" id="{5274DEFD-1958-484A-A4DA-2B3821ED77F7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78404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Агенција Ипсос до децембра 2014, агенција Нинамедија од децембра 2014, а агенција Ипсос од јануара 2018.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71" name="graf_2" hidden="1">
          <a:extLst>
            <a:ext uri="{FF2B5EF4-FFF2-40B4-BE49-F238E27FC236}">
              <a16:creationId xmlns:a16="http://schemas.microsoft.com/office/drawing/2014/main" id="{78179817-ABB3-47B2-9D2F-D5119BA38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72" name="label_2" hidden="1">
          <a:extLst>
            <a:ext uri="{FF2B5EF4-FFF2-40B4-BE49-F238E27FC236}">
              <a16:creationId xmlns:a16="http://schemas.microsoft.com/office/drawing/2014/main" id="{DF6700B7-EA4C-458E-BFF3-6A4AACBE99FF}"/>
            </a:ext>
          </a:extLst>
        </xdr:cNvPr>
        <xdr:cNvSpPr txBox="1">
          <a:spLocks noChangeArrowheads="1"/>
        </xdr:cNvSpPr>
      </xdr:nvSpPr>
      <xdr:spPr bwMode="auto">
        <a:xfrm>
          <a:off x="11191875" y="4953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III.0.7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Household perceived and expected inflation*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73" name="measure_2" hidden="1">
          <a:extLst>
            <a:ext uri="{FF2B5EF4-FFF2-40B4-BE49-F238E27FC236}">
              <a16:creationId xmlns:a16="http://schemas.microsoft.com/office/drawing/2014/main" id="{7987A05F-AF7A-4346-8D95-4914EC7DBF26}"/>
            </a:ext>
          </a:extLst>
        </xdr:cNvPr>
        <xdr:cNvSpPr txBox="1">
          <a:spLocks noChangeArrowheads="1"/>
        </xdr:cNvSpPr>
      </xdr:nvSpPr>
      <xdr:spPr bwMode="auto">
        <a:xfrm>
          <a:off x="11191875" y="6445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(in index points)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2330704</xdr:rowOff>
    </xdr:to>
    <xdr:sp macro="" textlink="">
      <xdr:nvSpPr>
        <xdr:cNvPr id="74" name="source_2" hidden="1">
          <a:extLst>
            <a:ext uri="{FF2B5EF4-FFF2-40B4-BE49-F238E27FC236}">
              <a16:creationId xmlns:a16="http://schemas.microsoft.com/office/drawing/2014/main" id="{E19B063A-C20D-43FF-9ADE-7F138782F913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30754"/>
          <a:ext cx="3162300" cy="952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Sources: Ipsos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/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Ninamedia and 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calculat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ion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3</xdr:row>
      <xdr:rowOff>2575179</xdr:rowOff>
    </xdr:to>
    <xdr:sp macro="" textlink="">
      <xdr:nvSpPr>
        <xdr:cNvPr id="75" name="note_2" hidden="1">
          <a:extLst>
            <a:ext uri="{FF2B5EF4-FFF2-40B4-BE49-F238E27FC236}">
              <a16:creationId xmlns:a16="http://schemas.microsoft.com/office/drawing/2014/main" id="{475E08BD-1178-451E-AAA1-81EDCFD8193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854579"/>
          <a:ext cx="3162300" cy="2159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</a:t>
          </a: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Ipsos until December 2014, Ninamedia since December 2014, and Ipsos since January 2018.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76" name="chart_2" hidden="1">
          <a:extLst>
            <a:ext uri="{FF2B5EF4-FFF2-40B4-BE49-F238E27FC236}">
              <a16:creationId xmlns:a16="http://schemas.microsoft.com/office/drawing/2014/main" id="{9A55D5CF-928F-4FE1-B909-CDC275FE9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Vyrocka%202000/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3021p226e/zajednicki/DOCUME~1/ADMINI~1/LOCALS~1/Temp/IncrediMail/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6p226/ZAJEDNICKI/Documents%20and%20Settings/m.djukic/Local%20Settings/Temporary%20Internet%20Files/Content.IE5/Q9IB61EF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%20RUSSIA/Russia_2002/DATA%20PROCESSING/SMOOTHING/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uziv/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pf02/cis/Documents%20and%20Settings/sanja.borkovic/Local%20Settings/Temporary%20Internet%20Files/Content.Outlook/97E0GZG6/st1609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Ruzne/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v2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_odbor413/Trh%20pr&#225;ce/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Inflace/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emy2/excel/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uziv/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TEMP/emy2/excel/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AJD/AAJD$/data/excel/Situacni/SZ9809/Poptavka/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11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1" customWidth="1"/>
    <col min="7" max="15" width="10.7109375" style="13" customWidth="1"/>
    <col min="16" max="23" width="9.140625" style="11"/>
    <col min="24" max="24" width="21.42578125" style="11" bestFit="1" customWidth="1"/>
    <col min="25" max="38" width="9.140625" style="11"/>
    <col min="39" max="39" width="21.42578125" style="11" bestFit="1" customWidth="1"/>
    <col min="40" max="16384" width="9.140625" style="11"/>
  </cols>
  <sheetData>
    <row r="1" spans="1:39" ht="12" customHeight="1">
      <c r="A1" s="12" t="s">
        <v>3</v>
      </c>
      <c r="X1" s="44"/>
      <c r="AM1" s="44"/>
    </row>
    <row r="2" spans="1:39" ht="12" customHeight="1">
      <c r="A2" s="12" t="s">
        <v>6</v>
      </c>
      <c r="X2" s="44"/>
      <c r="AM2" s="44"/>
    </row>
    <row r="3" spans="1:39" ht="15" customHeight="1">
      <c r="C3" s="12"/>
      <c r="X3" s="44"/>
      <c r="AM3" s="44"/>
    </row>
    <row r="4" spans="1:39" ht="239.65" customHeight="1">
      <c r="B4" s="162"/>
      <c r="C4" s="161"/>
      <c r="D4" s="162"/>
      <c r="X4" s="44"/>
      <c r="AM4" s="44"/>
    </row>
    <row r="5" spans="1:39" ht="15" customHeight="1">
      <c r="B5" s="160"/>
      <c r="C5" s="161"/>
      <c r="D5" s="160"/>
      <c r="X5" s="44"/>
      <c r="AM5" s="44"/>
    </row>
    <row r="6" spans="1:39" ht="15" customHeight="1">
      <c r="G6" s="14" t="s">
        <v>3</v>
      </c>
      <c r="H6" s="14" t="s">
        <v>3</v>
      </c>
      <c r="I6" s="5"/>
      <c r="J6" s="5"/>
      <c r="K6" s="5"/>
      <c r="L6" s="5"/>
      <c r="M6" s="5"/>
      <c r="N6" s="5"/>
      <c r="O6" s="5"/>
      <c r="X6" s="44"/>
      <c r="AM6" s="44"/>
    </row>
    <row r="7" spans="1:39" ht="15" customHeight="1">
      <c r="G7" s="14" t="s">
        <v>6</v>
      </c>
      <c r="H7" s="14" t="s">
        <v>6</v>
      </c>
      <c r="I7" s="5"/>
      <c r="J7" s="5"/>
      <c r="K7" s="5"/>
      <c r="L7" s="5"/>
      <c r="M7" s="5"/>
      <c r="N7" s="5"/>
      <c r="O7" s="5"/>
      <c r="X7" s="44"/>
      <c r="AM7" s="44"/>
    </row>
    <row r="8" spans="1:39" ht="33.75">
      <c r="G8" s="16"/>
      <c r="H8" s="16"/>
      <c r="I8" s="16" t="s">
        <v>117</v>
      </c>
      <c r="J8" s="16" t="s">
        <v>118</v>
      </c>
      <c r="K8" s="16" t="s">
        <v>119</v>
      </c>
      <c r="L8" s="16" t="s">
        <v>120</v>
      </c>
      <c r="M8" s="16" t="s">
        <v>121</v>
      </c>
      <c r="N8" s="16" t="s">
        <v>122</v>
      </c>
      <c r="O8" s="16" t="s">
        <v>123</v>
      </c>
      <c r="X8" s="44"/>
      <c r="AM8" s="44"/>
    </row>
    <row r="9" spans="1:39" ht="45">
      <c r="G9" s="16"/>
      <c r="H9" s="16"/>
      <c r="I9" s="15" t="s">
        <v>113</v>
      </c>
      <c r="J9" s="15" t="s">
        <v>101</v>
      </c>
      <c r="K9" s="15" t="s">
        <v>102</v>
      </c>
      <c r="L9" s="15" t="s">
        <v>114</v>
      </c>
      <c r="M9" s="15" t="s">
        <v>115</v>
      </c>
      <c r="N9" s="15" t="s">
        <v>91</v>
      </c>
      <c r="O9" s="15" t="s">
        <v>116</v>
      </c>
      <c r="AM9" s="44"/>
    </row>
    <row r="10" spans="1:39" ht="15" customHeight="1">
      <c r="G10" s="133" t="s">
        <v>136</v>
      </c>
      <c r="H10" s="133" t="s">
        <v>127</v>
      </c>
      <c r="I10" s="132">
        <v>1.7842583585428571</v>
      </c>
      <c r="J10" s="132">
        <v>6.2031442140350695E-2</v>
      </c>
      <c r="K10" s="132">
        <v>-0.26701122667655275</v>
      </c>
      <c r="L10" s="132">
        <v>0.28606597333138117</v>
      </c>
      <c r="M10" s="132">
        <v>0.75315893446261239</v>
      </c>
      <c r="N10" s="132">
        <v>0.85073559379434882</v>
      </c>
      <c r="O10" s="132">
        <v>9.9277641490818469E-2</v>
      </c>
      <c r="AM10" s="44"/>
    </row>
    <row r="11" spans="1:39" ht="15" customHeight="1">
      <c r="G11" s="133" t="s">
        <v>130</v>
      </c>
      <c r="H11" s="133" t="s">
        <v>131</v>
      </c>
      <c r="I11" s="132">
        <v>2.8271388935474846</v>
      </c>
      <c r="J11" s="132">
        <v>-0.11475116697329873</v>
      </c>
      <c r="K11" s="132">
        <v>0.22887249487069694</v>
      </c>
      <c r="L11" s="132">
        <v>0.41726466016008129</v>
      </c>
      <c r="M11" s="132">
        <v>0.76507704334377202</v>
      </c>
      <c r="N11" s="132">
        <v>0.86214621959862825</v>
      </c>
      <c r="O11" s="132">
        <v>0.66852964254774572</v>
      </c>
      <c r="AM11" s="44"/>
    </row>
    <row r="12" spans="1:39" ht="15" customHeight="1">
      <c r="G12" s="133" t="s">
        <v>132</v>
      </c>
      <c r="H12" s="133" t="s">
        <v>133</v>
      </c>
      <c r="I12" s="132">
        <v>3.6061212989074107</v>
      </c>
      <c r="J12" s="132">
        <v>-0.19527050501494561</v>
      </c>
      <c r="K12" s="132">
        <v>0.4179307354748093</v>
      </c>
      <c r="L12" s="132">
        <v>0.54941155817056442</v>
      </c>
      <c r="M12" s="132">
        <v>0.86699527943139443</v>
      </c>
      <c r="N12" s="132">
        <v>0.89190171904131244</v>
      </c>
      <c r="O12" s="132">
        <v>1.0751525118043783</v>
      </c>
      <c r="AM12" s="44"/>
    </row>
    <row r="13" spans="1:39" ht="15" customHeight="1">
      <c r="G13" s="133" t="s">
        <v>134</v>
      </c>
      <c r="H13" s="133" t="s">
        <v>135</v>
      </c>
      <c r="I13" s="132">
        <v>3.2759241561717118</v>
      </c>
      <c r="J13" s="132">
        <v>-0.3537443416592832</v>
      </c>
      <c r="K13" s="132">
        <v>0.14323238804019808</v>
      </c>
      <c r="L13" s="132">
        <v>0.58819908196840409</v>
      </c>
      <c r="M13" s="132">
        <v>0.85028943843895988</v>
      </c>
      <c r="N13" s="132">
        <v>0.8869072453032858</v>
      </c>
      <c r="O13" s="132">
        <v>1.1610403440802675</v>
      </c>
    </row>
    <row r="14" spans="1:39" ht="15" customHeight="1"/>
    <row r="15" spans="1:39" ht="15" customHeight="1"/>
    <row r="16" spans="1:3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9994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1" customWidth="1"/>
    <col min="7" max="16" width="10.7109375" style="13" customWidth="1"/>
    <col min="17" max="18" width="10.7109375" style="11" customWidth="1"/>
    <col min="19" max="26" width="9.140625" style="11"/>
    <col min="27" max="27" width="21.42578125" style="11" bestFit="1" customWidth="1"/>
    <col min="28" max="41" width="9.140625" style="11"/>
    <col min="42" max="42" width="21.42578125" style="11" bestFit="1" customWidth="1"/>
    <col min="43" max="16384" width="9.140625" style="11"/>
  </cols>
  <sheetData>
    <row r="1" spans="1:42" ht="12" customHeight="1">
      <c r="A1" s="12" t="s">
        <v>3</v>
      </c>
      <c r="AA1" s="44"/>
      <c r="AP1" s="44"/>
    </row>
    <row r="2" spans="1:42" ht="12" customHeight="1">
      <c r="A2" s="12" t="s">
        <v>6</v>
      </c>
      <c r="AA2" s="44"/>
      <c r="AP2" s="44"/>
    </row>
    <row r="3" spans="1:42" ht="15" customHeight="1">
      <c r="C3" s="12"/>
      <c r="AA3" s="44"/>
      <c r="AP3" s="44"/>
    </row>
    <row r="4" spans="1:42" ht="240.2" customHeight="1">
      <c r="B4" s="162"/>
      <c r="C4" s="161"/>
      <c r="D4" s="162"/>
      <c r="AA4" s="44"/>
      <c r="AP4" s="44"/>
    </row>
    <row r="5" spans="1:42" ht="15" customHeight="1">
      <c r="B5" s="160"/>
      <c r="C5" s="161"/>
      <c r="D5" s="160"/>
      <c r="AA5" s="44"/>
      <c r="AP5" s="44"/>
    </row>
    <row r="6" spans="1:42" ht="15" customHeight="1">
      <c r="G6" s="14" t="s">
        <v>3</v>
      </c>
      <c r="H6" s="5"/>
      <c r="I6" s="5"/>
      <c r="J6" s="5"/>
      <c r="K6" s="5"/>
      <c r="L6" s="5"/>
      <c r="M6" s="5"/>
      <c r="N6" s="5"/>
      <c r="O6" s="5"/>
      <c r="AA6" s="44"/>
      <c r="AP6" s="44"/>
    </row>
    <row r="7" spans="1:42" ht="15" customHeight="1">
      <c r="G7" s="14" t="s">
        <v>6</v>
      </c>
      <c r="H7" s="5"/>
      <c r="I7" s="5"/>
      <c r="J7" s="5"/>
      <c r="K7" s="5"/>
      <c r="L7" s="5"/>
      <c r="M7" s="5"/>
      <c r="N7" s="5"/>
      <c r="O7" s="5"/>
      <c r="AA7" s="44"/>
      <c r="AP7" s="44"/>
    </row>
    <row r="8" spans="1:42" ht="56.25">
      <c r="G8" s="16"/>
      <c r="H8" s="16" t="s">
        <v>13</v>
      </c>
      <c r="I8" s="16" t="s">
        <v>54</v>
      </c>
      <c r="J8" s="16" t="s">
        <v>11</v>
      </c>
      <c r="K8" s="16" t="s">
        <v>12</v>
      </c>
      <c r="L8" s="16" t="s">
        <v>52</v>
      </c>
      <c r="M8" s="16" t="s">
        <v>16</v>
      </c>
      <c r="N8" s="16" t="s">
        <v>7</v>
      </c>
      <c r="O8" s="16" t="s">
        <v>16</v>
      </c>
      <c r="P8" s="16" t="s">
        <v>37</v>
      </c>
      <c r="Q8" s="16" t="s">
        <v>38</v>
      </c>
      <c r="R8" s="16" t="s">
        <v>37</v>
      </c>
      <c r="AA8" s="44"/>
      <c r="AP8" s="44"/>
    </row>
    <row r="9" spans="1:42" ht="56.25">
      <c r="G9" s="16"/>
      <c r="H9" s="15" t="s">
        <v>8</v>
      </c>
      <c r="I9" s="15" t="s">
        <v>51</v>
      </c>
      <c r="J9" s="15" t="s">
        <v>9</v>
      </c>
      <c r="K9" s="15" t="s">
        <v>10</v>
      </c>
      <c r="L9" s="15" t="s">
        <v>53</v>
      </c>
      <c r="M9" s="15" t="s">
        <v>49</v>
      </c>
      <c r="N9" s="15" t="s">
        <v>50</v>
      </c>
      <c r="O9" s="15" t="s">
        <v>4</v>
      </c>
      <c r="P9" s="15" t="s">
        <v>39</v>
      </c>
      <c r="Q9" s="15" t="s">
        <v>40</v>
      </c>
      <c r="R9" s="15" t="s">
        <v>39</v>
      </c>
      <c r="AP9" s="44"/>
    </row>
    <row r="10" spans="1:42" ht="15" customHeight="1">
      <c r="G10" s="48">
        <v>41640</v>
      </c>
      <c r="H10" s="19">
        <v>3.0729452158481507</v>
      </c>
      <c r="I10" s="19">
        <v>-0.55784043038832642</v>
      </c>
      <c r="J10" s="19">
        <v>0.74447145308808149</v>
      </c>
      <c r="K10" s="19">
        <v>0.78826647271744021</v>
      </c>
      <c r="L10" s="19">
        <v>2.0980477204309191</v>
      </c>
      <c r="M10" s="19">
        <v>2.5</v>
      </c>
      <c r="N10" s="19">
        <v>4</v>
      </c>
      <c r="O10" s="19">
        <v>5.5</v>
      </c>
      <c r="P10" s="20"/>
      <c r="Q10" s="20"/>
      <c r="R10" s="20"/>
      <c r="AP10" s="44"/>
    </row>
    <row r="11" spans="1:42" ht="15" customHeight="1">
      <c r="G11" s="39">
        <v>41671</v>
      </c>
      <c r="H11" s="19">
        <v>2.6479715871981853</v>
      </c>
      <c r="I11" s="19">
        <v>-0.52700675590343848</v>
      </c>
      <c r="J11" s="19">
        <v>0.67643671120334248</v>
      </c>
      <c r="K11" s="19">
        <v>0.79682740820016151</v>
      </c>
      <c r="L11" s="19">
        <v>1.7017142236981038</v>
      </c>
      <c r="M11" s="19">
        <v>2.5</v>
      </c>
      <c r="N11" s="19">
        <v>4</v>
      </c>
      <c r="O11" s="19">
        <v>5.5</v>
      </c>
      <c r="P11" s="20"/>
      <c r="Q11" s="20"/>
      <c r="R11" s="20"/>
      <c r="AP11" s="44"/>
    </row>
    <row r="12" spans="1:42" ht="15" customHeight="1">
      <c r="G12" s="39">
        <v>41699</v>
      </c>
      <c r="H12" s="19">
        <v>2.3344051233967491</v>
      </c>
      <c r="I12" s="19">
        <v>-0.77732506808655233</v>
      </c>
      <c r="J12" s="19">
        <v>0.65449663553717397</v>
      </c>
      <c r="K12" s="19">
        <v>0.7896654916227368</v>
      </c>
      <c r="L12" s="19">
        <v>1.6675680643234283</v>
      </c>
      <c r="M12" s="19">
        <v>2.5</v>
      </c>
      <c r="N12" s="19">
        <v>4</v>
      </c>
      <c r="O12" s="19">
        <v>5.5</v>
      </c>
      <c r="P12" s="20"/>
      <c r="Q12" s="20"/>
      <c r="R12" s="20"/>
      <c r="AP12" s="44"/>
    </row>
    <row r="13" spans="1:42" ht="15" customHeight="1">
      <c r="G13" s="39">
        <v>41730</v>
      </c>
      <c r="H13" s="19">
        <v>2.0841442128177334</v>
      </c>
      <c r="I13" s="19">
        <v>-1.0194817774312517</v>
      </c>
      <c r="J13" s="19">
        <v>0.70588525855750395</v>
      </c>
      <c r="K13" s="19">
        <v>0.79517447112902928</v>
      </c>
      <c r="L13" s="19">
        <v>1.6025662605625139</v>
      </c>
      <c r="M13" s="19">
        <v>2.5</v>
      </c>
      <c r="N13" s="19">
        <v>4</v>
      </c>
      <c r="O13" s="19">
        <v>5.5</v>
      </c>
      <c r="P13" s="20"/>
      <c r="Q13" s="20"/>
      <c r="R13" s="20"/>
    </row>
    <row r="14" spans="1:42" ht="15" customHeight="1">
      <c r="G14" s="39">
        <v>41760</v>
      </c>
      <c r="H14" s="19">
        <v>2.1327677150615045</v>
      </c>
      <c r="I14" s="19">
        <v>-0.99610556653338889</v>
      </c>
      <c r="J14" s="19">
        <v>0.748379701045779</v>
      </c>
      <c r="K14" s="19">
        <v>0.82616422758863517</v>
      </c>
      <c r="L14" s="19">
        <v>1.5543293529605655</v>
      </c>
      <c r="M14" s="19">
        <v>2.5</v>
      </c>
      <c r="N14" s="19">
        <v>4</v>
      </c>
      <c r="O14" s="19">
        <v>5.5</v>
      </c>
      <c r="P14" s="20"/>
      <c r="Q14" s="20"/>
      <c r="R14" s="20"/>
    </row>
    <row r="15" spans="1:42" ht="15" customHeight="1">
      <c r="G15" s="39">
        <v>41791</v>
      </c>
      <c r="H15" s="19">
        <v>1.2696768454200367</v>
      </c>
      <c r="I15" s="19">
        <v>-1.55005668802827</v>
      </c>
      <c r="J15" s="19">
        <v>0.72085237931679169</v>
      </c>
      <c r="K15" s="19">
        <v>0.74921862961310071</v>
      </c>
      <c r="L15" s="19">
        <v>1.3496625245182938</v>
      </c>
      <c r="M15" s="19">
        <v>2.5</v>
      </c>
      <c r="N15" s="19">
        <v>4</v>
      </c>
      <c r="O15" s="19">
        <v>5.5</v>
      </c>
      <c r="P15" s="20"/>
      <c r="Q15" s="20"/>
      <c r="R15" s="20"/>
    </row>
    <row r="16" spans="1:42" ht="15" customHeight="1">
      <c r="G16" s="39">
        <v>41821</v>
      </c>
      <c r="H16" s="19">
        <v>2.0713550552010815</v>
      </c>
      <c r="I16" s="19">
        <v>-0.58598766907983157</v>
      </c>
      <c r="J16" s="19">
        <v>0.73482316930228964</v>
      </c>
      <c r="K16" s="19">
        <v>0.85723033430185924</v>
      </c>
      <c r="L16" s="19">
        <v>1.0652892206766529</v>
      </c>
      <c r="M16" s="19">
        <v>2.5</v>
      </c>
      <c r="N16" s="19">
        <v>4</v>
      </c>
      <c r="O16" s="19">
        <v>5.5</v>
      </c>
      <c r="P16" s="20"/>
      <c r="Q16" s="20"/>
      <c r="R16" s="20"/>
    </row>
    <row r="17" spans="7:18" ht="15" customHeight="1">
      <c r="G17" s="39">
        <v>41852</v>
      </c>
      <c r="H17" s="19">
        <v>1.4579964148274627</v>
      </c>
      <c r="I17" s="19">
        <v>-0.15969809035770827</v>
      </c>
      <c r="J17" s="19">
        <v>0.18849328256492667</v>
      </c>
      <c r="K17" s="19">
        <v>0.76125889078074493</v>
      </c>
      <c r="L17" s="19">
        <v>0.66794233183950735</v>
      </c>
      <c r="M17" s="19">
        <v>2.5</v>
      </c>
      <c r="N17" s="19">
        <v>4</v>
      </c>
      <c r="O17" s="19">
        <v>5.5</v>
      </c>
      <c r="P17" s="20"/>
      <c r="Q17" s="20"/>
      <c r="R17" s="20"/>
    </row>
    <row r="18" spans="7:18" ht="15" customHeight="1">
      <c r="G18" s="39">
        <v>41883</v>
      </c>
      <c r="H18" s="19">
        <v>2.1254364198771754</v>
      </c>
      <c r="I18" s="19">
        <v>0.56783387700175125</v>
      </c>
      <c r="J18" s="19">
        <v>0.1550112624820609</v>
      </c>
      <c r="K18" s="19">
        <v>0.74650772871540827</v>
      </c>
      <c r="L18" s="19">
        <v>0.65608355167804822</v>
      </c>
      <c r="M18" s="19">
        <v>2.5</v>
      </c>
      <c r="N18" s="19">
        <v>4</v>
      </c>
      <c r="O18" s="19">
        <v>5.5</v>
      </c>
      <c r="P18" s="20"/>
      <c r="Q18" s="20"/>
      <c r="R18" s="20"/>
    </row>
    <row r="19" spans="7:18" ht="15" customHeight="1">
      <c r="G19" s="39">
        <v>41913</v>
      </c>
      <c r="H19" s="19">
        <v>1.7786340102912845</v>
      </c>
      <c r="I19" s="19">
        <v>0.18684130366091262</v>
      </c>
      <c r="J19" s="19">
        <v>0.27794537070996117</v>
      </c>
      <c r="K19" s="19">
        <v>0.73835782647554882</v>
      </c>
      <c r="L19" s="19">
        <v>0.57548950944492738</v>
      </c>
      <c r="M19" s="19">
        <v>2.5</v>
      </c>
      <c r="N19" s="19">
        <v>4</v>
      </c>
      <c r="O19" s="19">
        <v>5.5</v>
      </c>
      <c r="P19" s="20"/>
      <c r="Q19" s="20"/>
      <c r="R19" s="20"/>
    </row>
    <row r="20" spans="7:18" ht="15" customHeight="1">
      <c r="G20" s="39">
        <v>41944</v>
      </c>
      <c r="H20" s="19">
        <v>2.3946827159748949</v>
      </c>
      <c r="I20" s="19">
        <v>1.0047635980281873</v>
      </c>
      <c r="J20" s="19">
        <v>0.25383364624272442</v>
      </c>
      <c r="K20" s="19">
        <v>0.74997581824245929</v>
      </c>
      <c r="L20" s="19">
        <v>0.38610965346159409</v>
      </c>
      <c r="M20" s="19">
        <v>2.5</v>
      </c>
      <c r="N20" s="19">
        <v>4</v>
      </c>
      <c r="O20" s="19">
        <v>5.5</v>
      </c>
      <c r="P20" s="20"/>
      <c r="Q20" s="20"/>
      <c r="R20" s="20"/>
    </row>
    <row r="21" spans="7:18" ht="15" customHeight="1">
      <c r="G21" s="39">
        <v>41974</v>
      </c>
      <c r="H21" s="19">
        <v>1.7318918181707517</v>
      </c>
      <c r="I21" s="19">
        <v>0.76648631632496955</v>
      </c>
      <c r="J21" s="19">
        <v>-4.3177657173509673E-2</v>
      </c>
      <c r="K21" s="19">
        <v>0.83968096298756745</v>
      </c>
      <c r="L21" s="19">
        <v>0.16890219603171189</v>
      </c>
      <c r="M21" s="19">
        <v>2.5</v>
      </c>
      <c r="N21" s="19">
        <v>4</v>
      </c>
      <c r="O21" s="19">
        <v>5.5</v>
      </c>
      <c r="P21" s="20"/>
      <c r="Q21" s="20"/>
      <c r="R21" s="20"/>
    </row>
    <row r="22" spans="7:18" ht="15" customHeight="1">
      <c r="G22" s="39">
        <v>42005</v>
      </c>
      <c r="H22" s="19">
        <v>6.4448494606921258E-2</v>
      </c>
      <c r="I22" s="19">
        <v>0.16701655208729838</v>
      </c>
      <c r="J22" s="19">
        <v>-0.38775894654260845</v>
      </c>
      <c r="K22" s="19">
        <v>0.71699496120007744</v>
      </c>
      <c r="L22" s="19">
        <v>-0.431804072137768</v>
      </c>
      <c r="M22" s="19">
        <v>2.5</v>
      </c>
      <c r="N22" s="19">
        <v>4</v>
      </c>
      <c r="O22" s="19">
        <v>5.5</v>
      </c>
      <c r="P22" s="20"/>
      <c r="Q22" s="20"/>
      <c r="R22" s="20"/>
    </row>
    <row r="23" spans="7:18" ht="15" customHeight="1">
      <c r="G23" s="39">
        <v>42036</v>
      </c>
      <c r="H23" s="19">
        <v>0.81080925798249837</v>
      </c>
      <c r="I23" s="19">
        <v>0.80293445078624381</v>
      </c>
      <c r="J23" s="19">
        <v>-0.30988941695788119</v>
      </c>
      <c r="K23" s="19">
        <v>0.67921907153689243</v>
      </c>
      <c r="L23" s="19">
        <v>-0.3614548473826763</v>
      </c>
      <c r="M23" s="19">
        <v>2.5</v>
      </c>
      <c r="N23" s="19">
        <v>4</v>
      </c>
      <c r="O23" s="19">
        <v>5.5</v>
      </c>
      <c r="P23" s="20"/>
      <c r="Q23" s="20"/>
      <c r="R23" s="20"/>
    </row>
    <row r="24" spans="7:18" ht="15" customHeight="1">
      <c r="G24" s="38">
        <v>42064</v>
      </c>
      <c r="H24" s="19">
        <v>1.8717142484333067</v>
      </c>
      <c r="I24" s="19">
        <v>1.5669488445790525</v>
      </c>
      <c r="J24" s="19">
        <v>-6.3014965621187566E-2</v>
      </c>
      <c r="K24" s="19">
        <v>0.69772482971684102</v>
      </c>
      <c r="L24" s="19">
        <v>-0.32994446024150847</v>
      </c>
      <c r="M24" s="21">
        <v>2.5</v>
      </c>
      <c r="N24" s="19">
        <v>4</v>
      </c>
      <c r="O24" s="19">
        <v>5.5</v>
      </c>
      <c r="P24" s="20"/>
      <c r="Q24" s="20"/>
      <c r="R24" s="20"/>
    </row>
    <row r="25" spans="7:18" ht="15" customHeight="1">
      <c r="G25" s="39">
        <v>42095</v>
      </c>
      <c r="H25" s="19">
        <v>1.8421187137948749</v>
      </c>
      <c r="I25" s="19">
        <v>1.3326435489252444</v>
      </c>
      <c r="J25" s="19">
        <v>-5.5737740027212768E-2</v>
      </c>
      <c r="K25" s="19">
        <v>0.6561925491429883</v>
      </c>
      <c r="L25" s="19">
        <v>-9.0979644246191968E-2</v>
      </c>
      <c r="M25" s="19">
        <v>2.5</v>
      </c>
      <c r="N25" s="19">
        <v>4</v>
      </c>
      <c r="O25" s="19">
        <v>5.5</v>
      </c>
      <c r="P25" s="20"/>
      <c r="Q25" s="20"/>
      <c r="R25" s="20"/>
    </row>
    <row r="26" spans="7:18" ht="15" customHeight="1">
      <c r="G26" s="38">
        <v>42125</v>
      </c>
      <c r="H26" s="19">
        <v>1.5099937672095507</v>
      </c>
      <c r="I26" s="19">
        <v>0.88013327766894478</v>
      </c>
      <c r="J26" s="19">
        <v>3.9268608748629752E-2</v>
      </c>
      <c r="K26" s="19">
        <v>0.63162362614894041</v>
      </c>
      <c r="L26" s="19">
        <v>-4.1031745357017008E-2</v>
      </c>
      <c r="M26" s="19">
        <v>2.5</v>
      </c>
      <c r="N26" s="19">
        <v>4</v>
      </c>
      <c r="O26" s="19">
        <v>5.5</v>
      </c>
      <c r="P26" s="20"/>
      <c r="Q26" s="20"/>
      <c r="R26" s="20"/>
    </row>
    <row r="27" spans="7:18" ht="15" customHeight="1">
      <c r="G27" s="39">
        <v>42156</v>
      </c>
      <c r="H27" s="19">
        <v>1.8514596342920555</v>
      </c>
      <c r="I27" s="19">
        <v>1.0865415311383071</v>
      </c>
      <c r="J27" s="19">
        <v>9.4194192382438938E-2</v>
      </c>
      <c r="K27" s="19">
        <v>0.70664298206261777</v>
      </c>
      <c r="L27" s="19">
        <v>-3.5919071291422112E-2</v>
      </c>
      <c r="M27" s="19">
        <v>2.5</v>
      </c>
      <c r="N27" s="19">
        <v>4</v>
      </c>
      <c r="O27" s="19">
        <v>5.5</v>
      </c>
      <c r="P27" s="20"/>
      <c r="Q27" s="20"/>
      <c r="R27" s="20"/>
    </row>
    <row r="28" spans="7:18" ht="15" customHeight="1">
      <c r="G28" s="38">
        <v>42186</v>
      </c>
      <c r="H28" s="19">
        <v>1.040087636411144</v>
      </c>
      <c r="I28" s="19">
        <v>0.35221905018330057</v>
      </c>
      <c r="J28" s="19">
        <v>-3.7339045777949782E-2</v>
      </c>
      <c r="K28" s="19">
        <v>0.60173464355770379</v>
      </c>
      <c r="L28" s="19">
        <v>0.12347298844797179</v>
      </c>
      <c r="M28" s="19">
        <v>2.5</v>
      </c>
      <c r="N28" s="19">
        <v>4</v>
      </c>
      <c r="O28" s="19">
        <v>5.5</v>
      </c>
      <c r="P28" s="20"/>
      <c r="Q28" s="20"/>
      <c r="R28" s="20"/>
    </row>
    <row r="29" spans="7:18" ht="15" customHeight="1">
      <c r="G29" s="39">
        <v>42217</v>
      </c>
      <c r="H29" s="19">
        <v>2.1408616433314762</v>
      </c>
      <c r="I29" s="19">
        <v>0.78217835373520606</v>
      </c>
      <c r="J29" s="19">
        <v>0.44255666890907219</v>
      </c>
      <c r="K29" s="19">
        <v>0.71499542999979693</v>
      </c>
      <c r="L29" s="19">
        <v>0.20113119068745092</v>
      </c>
      <c r="M29" s="19">
        <v>2.5</v>
      </c>
      <c r="N29" s="19">
        <v>4</v>
      </c>
      <c r="O29" s="19">
        <v>5.5</v>
      </c>
      <c r="P29" s="20"/>
      <c r="Q29" s="20"/>
      <c r="R29" s="20"/>
    </row>
    <row r="30" spans="7:18" ht="15" customHeight="1">
      <c r="G30" s="38">
        <v>42248</v>
      </c>
      <c r="H30" s="19">
        <v>1.4281359643405551</v>
      </c>
      <c r="I30" s="19">
        <v>0.2896560673538513</v>
      </c>
      <c r="J30" s="19">
        <v>0.28623628760902814</v>
      </c>
      <c r="K30" s="19">
        <v>0.6643204703888832</v>
      </c>
      <c r="L30" s="19">
        <v>0.18792313898877122</v>
      </c>
      <c r="M30" s="19">
        <v>2.5</v>
      </c>
      <c r="N30" s="19">
        <v>4</v>
      </c>
      <c r="O30" s="19">
        <v>5.5</v>
      </c>
      <c r="P30" s="20"/>
      <c r="Q30" s="20"/>
      <c r="R30" s="20"/>
    </row>
    <row r="31" spans="7:18" ht="15" customHeight="1">
      <c r="G31" s="39">
        <v>42278</v>
      </c>
      <c r="H31" s="19">
        <v>1.4208879356034601</v>
      </c>
      <c r="I31" s="19">
        <v>0.41970901589347837</v>
      </c>
      <c r="J31" s="19">
        <v>6.8190100055082567E-2</v>
      </c>
      <c r="K31" s="19">
        <v>0.59050004536157941</v>
      </c>
      <c r="L31" s="19">
        <v>0.34248877429338487</v>
      </c>
      <c r="M31" s="19">
        <v>2.5</v>
      </c>
      <c r="N31" s="19">
        <v>4</v>
      </c>
      <c r="O31" s="19">
        <v>5.5</v>
      </c>
      <c r="P31" s="20"/>
      <c r="Q31" s="20"/>
      <c r="R31" s="20"/>
    </row>
    <row r="32" spans="7:18" ht="15" customHeight="1">
      <c r="G32" s="38">
        <v>42309</v>
      </c>
      <c r="H32" s="19">
        <v>1.2875259838618547</v>
      </c>
      <c r="I32" s="19">
        <v>9.2310129348947806E-2</v>
      </c>
      <c r="J32" s="19">
        <v>6.3110545801569204E-2</v>
      </c>
      <c r="K32" s="19">
        <v>0.57803187642774512</v>
      </c>
      <c r="L32" s="19">
        <v>0.5540734322835007</v>
      </c>
      <c r="M32" s="19">
        <v>2.5</v>
      </c>
      <c r="N32" s="19">
        <v>4</v>
      </c>
      <c r="O32" s="19">
        <v>5.5</v>
      </c>
      <c r="P32" s="20"/>
      <c r="Q32" s="20"/>
      <c r="R32" s="20"/>
    </row>
    <row r="33" spans="7:18" ht="15" customHeight="1">
      <c r="G33" s="39">
        <v>42339</v>
      </c>
      <c r="H33" s="19">
        <v>1.5419116206038836</v>
      </c>
      <c r="I33" s="19">
        <v>-2.3710789375310345E-2</v>
      </c>
      <c r="J33" s="19">
        <v>0.22732408987671915</v>
      </c>
      <c r="K33" s="19">
        <v>0.48451461152536068</v>
      </c>
      <c r="L33" s="19">
        <v>0.85378370857710095</v>
      </c>
      <c r="M33" s="21">
        <v>2.5</v>
      </c>
      <c r="N33" s="19">
        <v>4</v>
      </c>
      <c r="O33" s="19">
        <v>5.5</v>
      </c>
      <c r="P33" s="20"/>
      <c r="Q33" s="20"/>
      <c r="R33" s="20"/>
    </row>
    <row r="34" spans="7:18" ht="15" customHeight="1">
      <c r="G34" s="38">
        <v>42370</v>
      </c>
      <c r="H34" s="19">
        <v>2.3800967808834059</v>
      </c>
      <c r="I34" s="19">
        <v>0.52801052525262704</v>
      </c>
      <c r="J34" s="19">
        <v>0.3289868402061053</v>
      </c>
      <c r="K34" s="19">
        <v>0.62706153084495997</v>
      </c>
      <c r="L34" s="19">
        <v>0.89603788457964306</v>
      </c>
      <c r="M34" s="19">
        <v>2.5</v>
      </c>
      <c r="N34" s="19">
        <v>4</v>
      </c>
      <c r="O34" s="19">
        <v>5.5</v>
      </c>
      <c r="P34" s="20"/>
      <c r="Q34" s="20"/>
      <c r="R34" s="20"/>
    </row>
    <row r="35" spans="7:18" ht="15" customHeight="1">
      <c r="G35" s="39">
        <v>42401</v>
      </c>
      <c r="H35" s="19">
        <v>1.4578148685200176</v>
      </c>
      <c r="I35" s="19">
        <v>1.1864455428199753E-2</v>
      </c>
      <c r="J35" s="19">
        <v>9.4107841594904026E-2</v>
      </c>
      <c r="K35" s="19">
        <v>0.56345235264398807</v>
      </c>
      <c r="L35" s="19">
        <v>0.78839021885288751</v>
      </c>
      <c r="M35" s="19">
        <v>2.5</v>
      </c>
      <c r="N35" s="19">
        <v>4</v>
      </c>
      <c r="O35" s="19">
        <v>5.5</v>
      </c>
      <c r="P35" s="20"/>
      <c r="Q35" s="20"/>
      <c r="R35" s="20"/>
    </row>
    <row r="36" spans="7:18" ht="15" customHeight="1">
      <c r="G36" s="38">
        <v>42430</v>
      </c>
      <c r="H36" s="19">
        <v>0.58926559873384576</v>
      </c>
      <c r="I36" s="19">
        <v>-0.65101850088073121</v>
      </c>
      <c r="J36" s="19">
        <v>-0.10772310611999548</v>
      </c>
      <c r="K36" s="19">
        <v>0.50224872192232373</v>
      </c>
      <c r="L36" s="19">
        <v>0.84575848381218044</v>
      </c>
      <c r="M36" s="21">
        <v>2.5</v>
      </c>
      <c r="N36" s="19">
        <v>4</v>
      </c>
      <c r="O36" s="19">
        <v>5.5</v>
      </c>
      <c r="P36" s="20"/>
      <c r="Q36" s="20"/>
      <c r="R36" s="20"/>
    </row>
    <row r="37" spans="7:18" ht="15" customHeight="1">
      <c r="G37" s="39">
        <v>42461</v>
      </c>
      <c r="H37" s="19">
        <v>0.39112728656843387</v>
      </c>
      <c r="I37" s="19">
        <v>-0.67662217465647201</v>
      </c>
      <c r="J37" s="19">
        <v>-1.5719844580877388E-2</v>
      </c>
      <c r="K37" s="19">
        <v>0.42480190276594226</v>
      </c>
      <c r="L37" s="19">
        <v>0.65866740303975557</v>
      </c>
      <c r="M37" s="19">
        <v>2.5</v>
      </c>
      <c r="N37" s="19">
        <v>4</v>
      </c>
      <c r="O37" s="19">
        <v>5.5</v>
      </c>
      <c r="P37" s="20"/>
      <c r="Q37" s="20"/>
      <c r="R37" s="20"/>
    </row>
    <row r="38" spans="7:18" ht="15" customHeight="1">
      <c r="G38" s="38">
        <v>42491</v>
      </c>
      <c r="H38" s="19">
        <v>0.71791818682214625</v>
      </c>
      <c r="I38" s="19">
        <v>-0.28445775978027649</v>
      </c>
      <c r="J38" s="19">
        <v>-2.9040317570975315E-2</v>
      </c>
      <c r="K38" s="19">
        <v>0.41186294205189211</v>
      </c>
      <c r="L38" s="19">
        <v>0.61955332212147562</v>
      </c>
      <c r="M38" s="19">
        <v>2.5</v>
      </c>
      <c r="N38" s="19">
        <v>4</v>
      </c>
      <c r="O38" s="19">
        <v>5.5</v>
      </c>
      <c r="P38" s="20"/>
      <c r="Q38" s="20"/>
      <c r="R38" s="20"/>
    </row>
    <row r="39" spans="7:18" ht="15" customHeight="1">
      <c r="G39" s="39">
        <v>42522</v>
      </c>
      <c r="H39" s="19">
        <v>0.33254639493485172</v>
      </c>
      <c r="I39" s="19">
        <v>-0.7216498454188166</v>
      </c>
      <c r="J39" s="19">
        <v>4.7163362149130861E-2</v>
      </c>
      <c r="K39" s="19">
        <v>0.37264164279807194</v>
      </c>
      <c r="L39" s="19">
        <v>0.63439123540657327</v>
      </c>
      <c r="M39" s="19">
        <v>2.5</v>
      </c>
      <c r="N39" s="19">
        <v>4</v>
      </c>
      <c r="O39" s="19">
        <v>5.5</v>
      </c>
      <c r="P39" s="20"/>
      <c r="Q39" s="20"/>
      <c r="R39" s="20"/>
    </row>
    <row r="40" spans="7:18" ht="15" customHeight="1">
      <c r="G40" s="38">
        <v>42552</v>
      </c>
      <c r="H40" s="19">
        <v>1.1995594201755324</v>
      </c>
      <c r="I40" s="19">
        <v>-9.8441464713565685E-2</v>
      </c>
      <c r="J40" s="19">
        <v>0.14082698672565938</v>
      </c>
      <c r="K40" s="19">
        <v>0.3643217914471118</v>
      </c>
      <c r="L40" s="19">
        <v>0.79285210671642881</v>
      </c>
      <c r="M40" s="19">
        <v>2.5</v>
      </c>
      <c r="N40" s="19">
        <v>4</v>
      </c>
      <c r="O40" s="19">
        <v>5.5</v>
      </c>
      <c r="P40" s="20"/>
      <c r="Q40" s="20"/>
      <c r="R40" s="20"/>
    </row>
    <row r="41" spans="7:18" ht="15" customHeight="1">
      <c r="G41" s="39">
        <v>42583</v>
      </c>
      <c r="H41" s="19">
        <v>1.1748888898347616</v>
      </c>
      <c r="I41" s="19">
        <v>0.27381453413094314</v>
      </c>
      <c r="J41" s="19">
        <v>-0.36253394708067432</v>
      </c>
      <c r="K41" s="19">
        <v>0.44267931287374152</v>
      </c>
      <c r="L41" s="19">
        <v>0.8209289899106561</v>
      </c>
      <c r="M41" s="19">
        <v>2.5</v>
      </c>
      <c r="N41" s="19">
        <v>4</v>
      </c>
      <c r="O41" s="19">
        <v>5.5</v>
      </c>
      <c r="P41" s="20"/>
      <c r="Q41" s="20"/>
      <c r="R41" s="20"/>
    </row>
    <row r="42" spans="7:18" ht="15" customHeight="1">
      <c r="G42" s="38">
        <v>42614</v>
      </c>
      <c r="H42" s="19">
        <v>0.62410351209703663</v>
      </c>
      <c r="I42" s="19">
        <v>-0.31136267014086655</v>
      </c>
      <c r="J42" s="19">
        <v>-0.24714377390063202</v>
      </c>
      <c r="K42" s="19">
        <v>0.34731455142904311</v>
      </c>
      <c r="L42" s="19">
        <v>0.83529540470939068</v>
      </c>
      <c r="M42" s="19">
        <v>2.5</v>
      </c>
      <c r="N42" s="19">
        <v>4</v>
      </c>
      <c r="O42" s="19">
        <v>5.5</v>
      </c>
      <c r="P42" s="20"/>
      <c r="Q42" s="20"/>
      <c r="R42" s="20"/>
    </row>
    <row r="43" spans="7:18" ht="15" customHeight="1">
      <c r="G43" s="39">
        <v>42644</v>
      </c>
      <c r="H43" s="19">
        <v>1.5014800015279235</v>
      </c>
      <c r="I43" s="19">
        <v>0.23216237039221652</v>
      </c>
      <c r="J43" s="19">
        <v>0.1341397010860656</v>
      </c>
      <c r="K43" s="19">
        <v>0.37316592825500544</v>
      </c>
      <c r="L43" s="19">
        <v>0.76201200179434259</v>
      </c>
      <c r="M43" s="19">
        <v>2.5</v>
      </c>
      <c r="N43" s="19">
        <v>4</v>
      </c>
      <c r="O43" s="19">
        <v>5.5</v>
      </c>
      <c r="P43" s="20"/>
      <c r="Q43" s="20"/>
      <c r="R43" s="20"/>
    </row>
    <row r="44" spans="7:18" ht="15" customHeight="1">
      <c r="G44" s="38">
        <v>42675</v>
      </c>
      <c r="H44" s="19">
        <v>1.5418913951251056</v>
      </c>
      <c r="I44" s="19">
        <v>0.20090146732963651</v>
      </c>
      <c r="J44" s="19">
        <v>0.24886907158001617</v>
      </c>
      <c r="K44" s="19">
        <v>0.3748348765292806</v>
      </c>
      <c r="L44" s="19">
        <v>0.71728597968630903</v>
      </c>
      <c r="M44" s="19">
        <v>2.5</v>
      </c>
      <c r="N44" s="19">
        <v>4</v>
      </c>
      <c r="O44" s="19">
        <v>5.5</v>
      </c>
      <c r="P44" s="20"/>
      <c r="Q44" s="20"/>
      <c r="R44" s="20"/>
    </row>
    <row r="45" spans="7:18" ht="15" customHeight="1">
      <c r="G45" s="39">
        <v>42705</v>
      </c>
      <c r="H45" s="19">
        <v>1.5674757318794263</v>
      </c>
      <c r="I45" s="19">
        <v>0.1394827919375356</v>
      </c>
      <c r="J45" s="19">
        <v>0.50363005888198642</v>
      </c>
      <c r="K45" s="19">
        <v>0.38551799410325777</v>
      </c>
      <c r="L45" s="19">
        <v>0.53884488695660648</v>
      </c>
      <c r="M45" s="21">
        <v>2.5</v>
      </c>
      <c r="N45" s="19">
        <v>4</v>
      </c>
      <c r="O45" s="19">
        <v>5.5</v>
      </c>
      <c r="P45" s="20"/>
      <c r="Q45" s="20"/>
      <c r="R45" s="20"/>
    </row>
    <row r="46" spans="7:18" ht="15" customHeight="1">
      <c r="G46" s="38">
        <v>42736</v>
      </c>
      <c r="H46" s="19">
        <v>2.4384371784126557</v>
      </c>
      <c r="I46" s="19">
        <v>0.39665693224965498</v>
      </c>
      <c r="J46" s="19">
        <v>0.84425896484037311</v>
      </c>
      <c r="K46" s="19">
        <v>0.40658271444655025</v>
      </c>
      <c r="L46" s="19">
        <v>0.79093856687604547</v>
      </c>
      <c r="M46" s="19"/>
      <c r="N46" s="19"/>
      <c r="O46" s="19"/>
      <c r="P46" s="20">
        <v>1.5</v>
      </c>
      <c r="Q46" s="20">
        <v>3</v>
      </c>
      <c r="R46" s="20">
        <v>4.5</v>
      </c>
    </row>
    <row r="47" spans="7:18" ht="15" customHeight="1">
      <c r="G47" s="39">
        <v>42767</v>
      </c>
      <c r="H47" s="19">
        <v>3.2440498481881832</v>
      </c>
      <c r="I47" s="19">
        <v>0.7085083870667378</v>
      </c>
      <c r="J47" s="19">
        <v>1.3123897566054179</v>
      </c>
      <c r="K47" s="19">
        <v>0.43791807410974959</v>
      </c>
      <c r="L47" s="19">
        <v>0.78523363040611571</v>
      </c>
      <c r="M47" s="19"/>
      <c r="N47" s="19"/>
      <c r="O47" s="19"/>
      <c r="P47" s="20">
        <v>1.5</v>
      </c>
      <c r="Q47" s="20">
        <v>3</v>
      </c>
      <c r="R47" s="20">
        <v>4.5</v>
      </c>
    </row>
    <row r="48" spans="7:18" ht="15" customHeight="1">
      <c r="G48" s="38">
        <v>42795</v>
      </c>
      <c r="H48" s="19">
        <v>3.5931609495782197</v>
      </c>
      <c r="I48" s="19">
        <v>0.9011272707321839</v>
      </c>
      <c r="J48" s="19">
        <v>1.2522437162509636</v>
      </c>
      <c r="K48" s="19">
        <v>0.69581797276865887</v>
      </c>
      <c r="L48" s="19">
        <v>0.74397198982657586</v>
      </c>
      <c r="M48" s="21"/>
      <c r="N48" s="19"/>
      <c r="O48" s="19"/>
      <c r="P48" s="20">
        <v>1.5</v>
      </c>
      <c r="Q48" s="20">
        <v>3</v>
      </c>
      <c r="R48" s="20">
        <v>4.5</v>
      </c>
    </row>
    <row r="49" spans="7:18" ht="15" customHeight="1">
      <c r="G49" s="39">
        <v>42826</v>
      </c>
      <c r="H49" s="19">
        <v>3.9943520807908897</v>
      </c>
      <c r="I49" s="19">
        <v>1.4866889994107759</v>
      </c>
      <c r="J49" s="19">
        <v>1.12359733502189</v>
      </c>
      <c r="K49" s="19">
        <v>0.65690479436568006</v>
      </c>
      <c r="L49" s="19">
        <v>0.72716095199255515</v>
      </c>
      <c r="M49" s="19"/>
      <c r="N49" s="19"/>
      <c r="O49" s="19"/>
      <c r="P49" s="20">
        <v>1.5</v>
      </c>
      <c r="Q49" s="20">
        <v>3</v>
      </c>
      <c r="R49" s="20">
        <v>4.5</v>
      </c>
    </row>
    <row r="50" spans="7:18" ht="15" customHeight="1">
      <c r="G50" s="38">
        <v>42856</v>
      </c>
      <c r="H50" s="19">
        <v>3.4542459314626797</v>
      </c>
      <c r="I50" s="19">
        <v>0.96427828361163759</v>
      </c>
      <c r="J50" s="19">
        <v>1.0233066115814999</v>
      </c>
      <c r="K50" s="19">
        <v>0.69268756855660163</v>
      </c>
      <c r="L50" s="19">
        <v>0.77397346771275854</v>
      </c>
      <c r="M50" s="19"/>
      <c r="N50" s="19"/>
      <c r="O50" s="19"/>
      <c r="P50" s="20">
        <v>1.5</v>
      </c>
      <c r="Q50" s="20">
        <v>3</v>
      </c>
      <c r="R50" s="20">
        <v>4.5</v>
      </c>
    </row>
    <row r="51" spans="7:18" ht="15" customHeight="1">
      <c r="G51" s="39">
        <v>42887</v>
      </c>
      <c r="H51" s="19">
        <v>3.5893055841894181</v>
      </c>
      <c r="I51" s="19">
        <v>1.4380165057165424</v>
      </c>
      <c r="J51" s="19">
        <v>0.77318629556019935</v>
      </c>
      <c r="K51" s="19">
        <v>0.66147476856913401</v>
      </c>
      <c r="L51" s="19">
        <v>0.71662801434342116</v>
      </c>
      <c r="M51" s="19"/>
      <c r="N51" s="19"/>
      <c r="O51" s="19"/>
      <c r="P51" s="20">
        <v>1.5</v>
      </c>
      <c r="Q51" s="20">
        <v>3</v>
      </c>
      <c r="R51" s="20">
        <v>4.5</v>
      </c>
    </row>
    <row r="52" spans="7:18" ht="15" customHeight="1">
      <c r="G52" s="38">
        <v>42917</v>
      </c>
      <c r="H52" s="19">
        <v>3.2233331334001463</v>
      </c>
      <c r="I52" s="19">
        <v>1.3415077116183889</v>
      </c>
      <c r="J52" s="19">
        <v>0.66295992280726712</v>
      </c>
      <c r="K52" s="19">
        <v>0.59661359965458216</v>
      </c>
      <c r="L52" s="19">
        <v>0.62225189931968616</v>
      </c>
      <c r="M52" s="19"/>
      <c r="N52" s="19"/>
      <c r="O52" s="19"/>
      <c r="P52" s="20">
        <v>1.5</v>
      </c>
      <c r="Q52" s="20">
        <v>3</v>
      </c>
      <c r="R52" s="20">
        <v>4.5</v>
      </c>
    </row>
    <row r="53" spans="7:18" ht="15" customHeight="1">
      <c r="G53" s="39">
        <v>42948</v>
      </c>
      <c r="H53" s="19">
        <v>2.5121031032415431</v>
      </c>
      <c r="I53" s="19">
        <v>0.67708992907007604</v>
      </c>
      <c r="J53" s="19">
        <v>0.69342738377868951</v>
      </c>
      <c r="K53" s="19">
        <v>0.62381363404105006</v>
      </c>
      <c r="L53" s="19">
        <v>0.51777215635156404</v>
      </c>
      <c r="M53" s="19"/>
      <c r="N53" s="19"/>
      <c r="O53" s="19"/>
      <c r="P53" s="20">
        <v>1.5</v>
      </c>
      <c r="Q53" s="20">
        <v>3</v>
      </c>
      <c r="R53" s="20">
        <v>4.5</v>
      </c>
    </row>
    <row r="54" spans="7:18" ht="15" customHeight="1">
      <c r="G54" s="38">
        <v>42979</v>
      </c>
      <c r="H54" s="19">
        <v>3.226231743217852</v>
      </c>
      <c r="I54" s="19">
        <v>1.308297279108896</v>
      </c>
      <c r="J54" s="19">
        <v>0.74861404074316928</v>
      </c>
      <c r="K54" s="19">
        <v>0.63702693631600626</v>
      </c>
      <c r="L54" s="19">
        <v>0.53229348704967394</v>
      </c>
      <c r="M54" s="21"/>
      <c r="N54" s="19"/>
      <c r="O54" s="19"/>
      <c r="P54" s="20">
        <v>1.5</v>
      </c>
      <c r="Q54" s="20">
        <v>3</v>
      </c>
      <c r="R54" s="20">
        <v>4.5</v>
      </c>
    </row>
    <row r="55" spans="7:18" ht="15" customHeight="1">
      <c r="G55" s="39">
        <v>43009</v>
      </c>
      <c r="H55" s="19">
        <v>2.7768633009537638</v>
      </c>
      <c r="I55" s="19">
        <v>1.0723504727476956</v>
      </c>
      <c r="J55" s="19">
        <v>0.61798141071242674</v>
      </c>
      <c r="K55" s="19">
        <v>0.52236104955515728</v>
      </c>
      <c r="L55" s="19">
        <v>0.56417036793856989</v>
      </c>
      <c r="M55" s="19"/>
      <c r="N55" s="19"/>
      <c r="O55" s="19"/>
      <c r="P55" s="20">
        <v>1.5</v>
      </c>
      <c r="Q55" s="20">
        <v>3</v>
      </c>
      <c r="R55" s="20">
        <v>4.5</v>
      </c>
    </row>
    <row r="56" spans="7:18" ht="15" customHeight="1">
      <c r="G56" s="38">
        <v>43040</v>
      </c>
      <c r="H56" s="19">
        <v>2.8489032083659538</v>
      </c>
      <c r="I56" s="19">
        <v>1.0709745171686005</v>
      </c>
      <c r="J56" s="19">
        <v>0.6537955175959983</v>
      </c>
      <c r="K56" s="19">
        <v>0.50597615901239212</v>
      </c>
      <c r="L56" s="19">
        <v>0.61815701458873729</v>
      </c>
      <c r="M56" s="19"/>
      <c r="N56" s="19"/>
      <c r="O56" s="19"/>
      <c r="P56" s="20">
        <v>1.5</v>
      </c>
      <c r="Q56" s="20">
        <v>3</v>
      </c>
      <c r="R56" s="20">
        <v>4.5</v>
      </c>
    </row>
    <row r="57" spans="7:18" ht="15" customHeight="1">
      <c r="G57" s="39">
        <v>43070</v>
      </c>
      <c r="H57" s="19">
        <v>3.006253740323956</v>
      </c>
      <c r="I57" s="19">
        <v>1.3048217707076615</v>
      </c>
      <c r="J57" s="19">
        <v>0.60440355273028867</v>
      </c>
      <c r="K57" s="19">
        <v>0.51124515119523239</v>
      </c>
      <c r="L57" s="19">
        <v>0.58578326569069328</v>
      </c>
      <c r="M57" s="19"/>
      <c r="N57" s="19"/>
      <c r="O57" s="19"/>
      <c r="P57" s="20">
        <v>1.5</v>
      </c>
      <c r="Q57" s="20">
        <v>3</v>
      </c>
      <c r="R57" s="20">
        <v>4.5</v>
      </c>
    </row>
    <row r="58" spans="7:18" ht="15" customHeight="1">
      <c r="G58" s="38">
        <v>43101</v>
      </c>
      <c r="H58" s="19">
        <v>1.8988906941246171</v>
      </c>
      <c r="I58" s="19">
        <v>0.65486274618462059</v>
      </c>
      <c r="J58" s="19">
        <v>0.42542577344961652</v>
      </c>
      <c r="K58" s="19">
        <v>0.60514517729386452</v>
      </c>
      <c r="L58" s="19">
        <v>0.21345699719634659</v>
      </c>
      <c r="M58" s="19"/>
      <c r="N58" s="19"/>
      <c r="O58" s="19"/>
      <c r="P58" s="20">
        <v>1.5</v>
      </c>
      <c r="Q58" s="20">
        <v>3</v>
      </c>
      <c r="R58" s="20">
        <v>4.5</v>
      </c>
    </row>
    <row r="59" spans="7:18" ht="15" customHeight="1">
      <c r="G59" s="39">
        <v>43132</v>
      </c>
      <c r="H59" s="19">
        <v>1.5059761304061681</v>
      </c>
      <c r="I59" s="19">
        <v>0.35714966673588616</v>
      </c>
      <c r="J59" s="19">
        <v>0.16440312415331396</v>
      </c>
      <c r="K59" s="19">
        <v>0.59466010952370174</v>
      </c>
      <c r="L59" s="19">
        <v>0.38976322999316976</v>
      </c>
      <c r="M59" s="19"/>
      <c r="N59" s="19"/>
      <c r="O59" s="19"/>
      <c r="P59" s="20">
        <v>1.5</v>
      </c>
      <c r="Q59" s="20">
        <v>3</v>
      </c>
      <c r="R59" s="20">
        <v>4.5</v>
      </c>
    </row>
    <row r="60" spans="7:18" ht="15" customHeight="1">
      <c r="G60" s="38">
        <v>43160</v>
      </c>
      <c r="H60" s="19">
        <v>1.4168379818660952</v>
      </c>
      <c r="I60" s="19">
        <v>0.49955585199397967</v>
      </c>
      <c r="J60" s="19">
        <v>0.16584477834681799</v>
      </c>
      <c r="K60" s="19">
        <v>0.34593622778477651</v>
      </c>
      <c r="L60" s="19">
        <v>0.40550112374015534</v>
      </c>
      <c r="M60" s="21"/>
      <c r="N60" s="19"/>
      <c r="O60" s="19"/>
      <c r="P60" s="20">
        <v>1.5</v>
      </c>
      <c r="Q60" s="20">
        <v>3</v>
      </c>
      <c r="R60" s="20">
        <v>4.5</v>
      </c>
    </row>
    <row r="61" spans="7:18" ht="15" customHeight="1">
      <c r="G61" s="39">
        <v>43191</v>
      </c>
      <c r="H61" s="19">
        <v>1.0587537971741767</v>
      </c>
      <c r="I61" s="19">
        <v>2.9193188673010878E-2</v>
      </c>
      <c r="J61" s="19">
        <v>0.25811352211829969</v>
      </c>
      <c r="K61" s="19">
        <v>0.33562692816959117</v>
      </c>
      <c r="L61" s="19">
        <v>0.43582015821304432</v>
      </c>
      <c r="M61" s="19"/>
      <c r="N61" s="19"/>
      <c r="O61" s="19"/>
      <c r="P61" s="20">
        <v>1.5</v>
      </c>
      <c r="Q61" s="20">
        <v>3</v>
      </c>
      <c r="R61" s="20">
        <v>4.5</v>
      </c>
    </row>
    <row r="62" spans="7:18" ht="15" customHeight="1">
      <c r="G62" s="38">
        <v>43221</v>
      </c>
      <c r="H62" s="19">
        <v>2.1449700664802691</v>
      </c>
      <c r="I62" s="19">
        <v>0.87339820768074117</v>
      </c>
      <c r="J62" s="19">
        <v>0.48477637657930239</v>
      </c>
      <c r="K62" s="19">
        <v>0.34846851855411598</v>
      </c>
      <c r="L62" s="19">
        <v>0.438326963666053</v>
      </c>
      <c r="M62" s="19"/>
      <c r="N62" s="19"/>
      <c r="O62" s="19"/>
      <c r="P62" s="20">
        <v>1.5</v>
      </c>
      <c r="Q62" s="20">
        <v>3</v>
      </c>
      <c r="R62" s="20">
        <v>4.5</v>
      </c>
    </row>
    <row r="63" spans="7:18" ht="15" customHeight="1">
      <c r="G63" s="39">
        <v>43252</v>
      </c>
      <c r="H63" s="19">
        <v>2.3052803967585902</v>
      </c>
      <c r="I63" s="19">
        <v>0.77987512474832787</v>
      </c>
      <c r="J63" s="19">
        <v>0.73114895318159656</v>
      </c>
      <c r="K63" s="19">
        <v>0.35534189483668432</v>
      </c>
      <c r="L63" s="19">
        <v>0.43891442399169689</v>
      </c>
      <c r="M63" s="19"/>
      <c r="N63" s="19"/>
      <c r="O63" s="19"/>
      <c r="P63" s="20">
        <v>1.5</v>
      </c>
      <c r="Q63" s="20">
        <v>3</v>
      </c>
      <c r="R63" s="20">
        <v>4.5</v>
      </c>
    </row>
    <row r="64" spans="7:18" ht="15" customHeight="1">
      <c r="G64" s="38">
        <v>43282</v>
      </c>
      <c r="H64" s="19">
        <v>2.43202168921583</v>
      </c>
      <c r="I64" s="19">
        <v>0.81561750601477101</v>
      </c>
      <c r="J64" s="19">
        <v>0.80137496212748016</v>
      </c>
      <c r="K64" s="19">
        <v>0.41720755351170624</v>
      </c>
      <c r="L64" s="19">
        <v>0.39782166756177911</v>
      </c>
      <c r="M64" s="19"/>
      <c r="N64" s="19"/>
      <c r="O64" s="19"/>
      <c r="P64" s="20">
        <v>1.5</v>
      </c>
      <c r="Q64" s="20">
        <v>3</v>
      </c>
      <c r="R64" s="20">
        <v>4.5</v>
      </c>
    </row>
    <row r="65" spans="7:18" ht="15" customHeight="1">
      <c r="G65" s="39">
        <v>43313</v>
      </c>
      <c r="H65" s="19">
        <v>2.5764250592703632</v>
      </c>
      <c r="I65" s="19">
        <v>0.81710221596060983</v>
      </c>
      <c r="J65" s="19">
        <v>0.84790713332010903</v>
      </c>
      <c r="K65" s="19">
        <v>0.51242732447051986</v>
      </c>
      <c r="L65" s="19">
        <v>0.39898838551888471</v>
      </c>
      <c r="M65" s="19"/>
      <c r="N65" s="19"/>
      <c r="O65" s="19"/>
      <c r="P65" s="20">
        <v>1.5</v>
      </c>
      <c r="Q65" s="20">
        <v>3</v>
      </c>
      <c r="R65" s="20">
        <v>4.5</v>
      </c>
    </row>
    <row r="66" spans="7:18" ht="15" customHeight="1">
      <c r="G66" s="38">
        <v>43344</v>
      </c>
      <c r="H66" s="19">
        <v>2.135879444534396</v>
      </c>
      <c r="I66" s="19">
        <v>0.4270159331079767</v>
      </c>
      <c r="J66" s="19">
        <v>0.83575007661450629</v>
      </c>
      <c r="K66" s="19">
        <v>0.52957358074455552</v>
      </c>
      <c r="L66" s="19">
        <v>0.34353985406710613</v>
      </c>
      <c r="M66" s="21"/>
      <c r="N66" s="19"/>
      <c r="O66" s="19"/>
      <c r="P66" s="20">
        <v>1.5</v>
      </c>
      <c r="Q66" s="20">
        <v>3</v>
      </c>
      <c r="R66" s="20">
        <v>4.5</v>
      </c>
    </row>
    <row r="67" spans="7:18" ht="15" customHeight="1">
      <c r="G67" s="38">
        <v>43404</v>
      </c>
      <c r="H67" s="19">
        <v>2.2391960308586079</v>
      </c>
      <c r="I67" s="19">
        <v>0.54188012123380835</v>
      </c>
      <c r="J67" s="19">
        <v>0.83817192354577963</v>
      </c>
      <c r="K67" s="19">
        <v>0.52848195239824636</v>
      </c>
      <c r="L67" s="19">
        <v>0.33066203368063002</v>
      </c>
      <c r="M67" s="19"/>
      <c r="N67" s="19"/>
      <c r="O67" s="19"/>
      <c r="P67" s="20">
        <v>1.5</v>
      </c>
      <c r="Q67" s="20">
        <v>3</v>
      </c>
      <c r="R67" s="20">
        <v>4.5</v>
      </c>
    </row>
    <row r="68" spans="7:18" ht="15" customHeight="1">
      <c r="G68" s="39">
        <v>43434</v>
      </c>
      <c r="H68" s="19">
        <v>1.9153981610594286</v>
      </c>
      <c r="I68" s="19">
        <v>0.4353182657125072</v>
      </c>
      <c r="J68" s="19">
        <v>0.66125450633915661</v>
      </c>
      <c r="K68" s="19">
        <v>0.57775386138723284</v>
      </c>
      <c r="L68" s="19">
        <v>0.24107152762035189</v>
      </c>
      <c r="M68" s="19"/>
      <c r="N68" s="19"/>
      <c r="O68" s="19"/>
      <c r="P68" s="20">
        <v>1.5</v>
      </c>
      <c r="Q68" s="20">
        <v>3</v>
      </c>
      <c r="R68" s="20">
        <v>4.5</v>
      </c>
    </row>
    <row r="69" spans="7:18" ht="15" customHeight="1">
      <c r="G69" s="38">
        <v>43465</v>
      </c>
      <c r="H69" s="19">
        <v>2.0040263874231385</v>
      </c>
      <c r="I69" s="19">
        <v>0.83990523305488507</v>
      </c>
      <c r="J69" s="19">
        <v>0.34919827409258114</v>
      </c>
      <c r="K69" s="19">
        <v>0.56855864150579372</v>
      </c>
      <c r="L69" s="19">
        <v>0.24636423876965591</v>
      </c>
      <c r="M69" s="21"/>
      <c r="N69" s="19"/>
      <c r="O69" s="19"/>
      <c r="P69" s="20">
        <v>1.5</v>
      </c>
      <c r="Q69" s="20">
        <v>3</v>
      </c>
      <c r="R69" s="20">
        <v>4.5</v>
      </c>
    </row>
    <row r="70" spans="7:18" ht="15" customHeight="1">
      <c r="G70" s="38">
        <v>43496</v>
      </c>
      <c r="H70" s="19">
        <v>2.0536846596236558</v>
      </c>
      <c r="I70" s="19">
        <v>0.93591555214430155</v>
      </c>
      <c r="J70" s="19">
        <v>0.18694821151577654</v>
      </c>
      <c r="K70" s="19">
        <v>0.56835796137090377</v>
      </c>
      <c r="L70" s="19">
        <v>0.36246293459249185</v>
      </c>
      <c r="M70" s="19"/>
      <c r="N70" s="19"/>
      <c r="O70" s="19"/>
      <c r="P70" s="20">
        <v>1.5</v>
      </c>
      <c r="Q70" s="20">
        <v>3</v>
      </c>
      <c r="R70" s="20">
        <v>4.5</v>
      </c>
    </row>
    <row r="71" spans="7:18" ht="15" customHeight="1">
      <c r="G71" s="39">
        <v>43524</v>
      </c>
      <c r="H71" s="19">
        <v>2.4239641138029668</v>
      </c>
      <c r="I71" s="19">
        <v>1.3513784268099371</v>
      </c>
      <c r="J71" s="19">
        <v>0.13338892290469073</v>
      </c>
      <c r="K71" s="19">
        <v>0.56839070218252585</v>
      </c>
      <c r="L71" s="19">
        <v>0.37080606190554799</v>
      </c>
      <c r="M71" s="19"/>
      <c r="N71" s="19"/>
      <c r="O71" s="19"/>
      <c r="P71" s="20">
        <v>1.5</v>
      </c>
      <c r="Q71" s="20">
        <v>3</v>
      </c>
      <c r="R71" s="20">
        <v>4.5</v>
      </c>
    </row>
    <row r="72" spans="7:18" ht="15" customHeight="1">
      <c r="G72" s="38">
        <v>43555</v>
      </c>
      <c r="H72" s="19">
        <v>2.7507566100598524</v>
      </c>
      <c r="I72" s="19">
        <v>1.5430488692530717</v>
      </c>
      <c r="J72" s="19">
        <v>0.28354785153419998</v>
      </c>
      <c r="K72" s="19">
        <v>0.54687754747598472</v>
      </c>
      <c r="L72" s="19">
        <v>0.37728234179640319</v>
      </c>
      <c r="M72" s="21"/>
      <c r="N72" s="19"/>
      <c r="O72" s="19"/>
      <c r="P72" s="20">
        <v>1.5</v>
      </c>
      <c r="Q72" s="20">
        <v>3</v>
      </c>
      <c r="R72" s="20">
        <v>4.5</v>
      </c>
    </row>
    <row r="73" spans="7:18" ht="15" customHeight="1">
      <c r="G73" s="38">
        <v>43585</v>
      </c>
      <c r="H73" s="19">
        <v>3.0837101322252778</v>
      </c>
      <c r="I73" s="19">
        <v>1.7326485193839458</v>
      </c>
      <c r="J73" s="19">
        <v>0.33128976953819911</v>
      </c>
      <c r="K73" s="19">
        <v>0.61204308804105301</v>
      </c>
      <c r="L73" s="19">
        <v>0.40772875526192259</v>
      </c>
      <c r="M73" s="19"/>
      <c r="N73" s="19"/>
      <c r="O73" s="19"/>
      <c r="P73" s="20">
        <v>1.5</v>
      </c>
      <c r="Q73" s="20">
        <v>3</v>
      </c>
      <c r="R73" s="20">
        <v>4.5</v>
      </c>
    </row>
    <row r="74" spans="7:18" ht="15" customHeight="1">
      <c r="G74" s="39">
        <v>43616</v>
      </c>
      <c r="H74" s="19">
        <v>2.1777380002877038</v>
      </c>
      <c r="I74" s="19">
        <v>0.88079973569940051</v>
      </c>
      <c r="J74" s="19">
        <v>0.25588068572741168</v>
      </c>
      <c r="K74" s="19">
        <v>0.60422885497814127</v>
      </c>
      <c r="L74" s="19">
        <v>0.43682872388262239</v>
      </c>
      <c r="M74" s="19"/>
      <c r="N74" s="19"/>
      <c r="O74" s="19"/>
      <c r="P74" s="20">
        <v>1.5</v>
      </c>
      <c r="Q74" s="20">
        <v>3</v>
      </c>
      <c r="R74" s="20">
        <v>4.5</v>
      </c>
    </row>
    <row r="75" spans="7:18" ht="15" customHeight="1">
      <c r="G75" s="38">
        <v>43646</v>
      </c>
      <c r="H75" s="19">
        <v>1.5308347363483819</v>
      </c>
      <c r="I75" s="19">
        <v>0.45342637889452359</v>
      </c>
      <c r="J75" s="19">
        <v>6.6109811894963927E-2</v>
      </c>
      <c r="K75" s="19">
        <v>0.62872246830425793</v>
      </c>
      <c r="L75" s="19">
        <v>0.38257607725447468</v>
      </c>
      <c r="M75" s="21"/>
      <c r="N75" s="19"/>
      <c r="O75" s="19"/>
      <c r="P75" s="20">
        <v>1.5</v>
      </c>
      <c r="Q75" s="20">
        <v>3</v>
      </c>
      <c r="R75" s="20">
        <v>4.5</v>
      </c>
    </row>
    <row r="76" spans="7:18" ht="15" customHeight="1">
      <c r="G76" s="80">
        <v>43677</v>
      </c>
      <c r="H76" s="19">
        <v>1.6172025887852897</v>
      </c>
      <c r="I76" s="19">
        <v>0.63941110741337293</v>
      </c>
      <c r="J76" s="19">
        <v>4.9827620473940189E-2</v>
      </c>
      <c r="K76" s="19">
        <v>0.58721672272202108</v>
      </c>
      <c r="L76" s="19">
        <v>0.34074713817567959</v>
      </c>
      <c r="M76" s="19"/>
      <c r="N76" s="19"/>
      <c r="O76" s="19"/>
      <c r="P76" s="20">
        <v>1.5</v>
      </c>
      <c r="Q76" s="20">
        <v>3</v>
      </c>
      <c r="R76" s="20">
        <v>4.5</v>
      </c>
    </row>
    <row r="77" spans="7:18" ht="15" customHeight="1">
      <c r="G77" s="79">
        <v>43708</v>
      </c>
      <c r="H77" s="19">
        <v>1.2791787424511796</v>
      </c>
      <c r="I77" s="19">
        <v>0.38966817591965996</v>
      </c>
      <c r="J77" s="19">
        <v>-1.0390873789659539E-2</v>
      </c>
      <c r="K77" s="19">
        <v>0.53472039627489398</v>
      </c>
      <c r="L77" s="19">
        <v>0.36518104404618307</v>
      </c>
      <c r="M77" s="21"/>
      <c r="N77" s="19"/>
      <c r="O77" s="19"/>
      <c r="P77" s="20">
        <v>1.5</v>
      </c>
      <c r="Q77" s="20">
        <v>3</v>
      </c>
      <c r="R77" s="20">
        <v>4.5</v>
      </c>
    </row>
    <row r="78" spans="7:18" ht="15" customHeight="1">
      <c r="G78" s="79">
        <v>43738</v>
      </c>
      <c r="H78" s="19">
        <v>1.1498890536910693</v>
      </c>
      <c r="I78" s="19">
        <v>0.29924394156990997</v>
      </c>
      <c r="J78" s="19">
        <v>-7.775884935028464E-2</v>
      </c>
      <c r="K78" s="19">
        <v>0.5520152416106392</v>
      </c>
      <c r="L78" s="19">
        <v>0.37638871986066241</v>
      </c>
      <c r="M78" s="21"/>
      <c r="N78" s="19"/>
      <c r="O78" s="19"/>
      <c r="P78" s="20">
        <v>1.5</v>
      </c>
      <c r="Q78" s="20">
        <v>3</v>
      </c>
      <c r="R78" s="20">
        <v>4.5</v>
      </c>
    </row>
    <row r="79" spans="7:18" ht="15" customHeight="1">
      <c r="G79" s="94">
        <v>43769</v>
      </c>
      <c r="H79" s="19">
        <v>0.9511679827669326</v>
      </c>
      <c r="I79" s="19">
        <v>0.21168720785508899</v>
      </c>
      <c r="J79" s="19">
        <v>-0.14243593498910195</v>
      </c>
      <c r="K79" s="19">
        <v>0.52779661717949844</v>
      </c>
      <c r="L79" s="19">
        <v>0.35412009272114953</v>
      </c>
      <c r="M79" s="19"/>
      <c r="N79" s="19"/>
      <c r="O79" s="19"/>
      <c r="P79" s="20">
        <v>1.5</v>
      </c>
      <c r="Q79" s="20">
        <v>3</v>
      </c>
      <c r="R79" s="20">
        <v>4.5</v>
      </c>
    </row>
    <row r="80" spans="7:18" ht="15" customHeight="1">
      <c r="G80" s="79">
        <v>43799</v>
      </c>
      <c r="H80" s="19">
        <v>1.4539926884310006</v>
      </c>
      <c r="I80" s="19">
        <v>0.63574530720466671</v>
      </c>
      <c r="J80" s="19">
        <v>-7.4054915045149758E-2</v>
      </c>
      <c r="K80" s="19">
        <v>0.51839363191243892</v>
      </c>
      <c r="L80" s="19">
        <v>0.37390866435894515</v>
      </c>
      <c r="M80" s="21"/>
      <c r="N80" s="19"/>
      <c r="O80" s="19"/>
      <c r="P80" s="20">
        <v>1.5</v>
      </c>
      <c r="Q80" s="20">
        <v>3</v>
      </c>
      <c r="R80" s="20">
        <v>4.5</v>
      </c>
    </row>
    <row r="81" spans="7:18" ht="15" customHeight="1">
      <c r="G81" s="79">
        <v>43830</v>
      </c>
      <c r="H81" s="19">
        <v>1.8610952242763261</v>
      </c>
      <c r="I81" s="19">
        <v>0.61223043592157211</v>
      </c>
      <c r="J81" s="19">
        <v>0.36515064250050921</v>
      </c>
      <c r="K81" s="19">
        <v>0.51512979275660842</v>
      </c>
      <c r="L81" s="19">
        <v>0.36858435309749993</v>
      </c>
      <c r="M81" s="21"/>
      <c r="N81" s="19"/>
      <c r="O81" s="19"/>
      <c r="P81" s="20">
        <v>1.5</v>
      </c>
      <c r="Q81" s="20">
        <v>3</v>
      </c>
      <c r="R81" s="20">
        <v>4.5</v>
      </c>
    </row>
    <row r="82" spans="7:18" ht="15" customHeight="1">
      <c r="G82" s="118">
        <v>43861</v>
      </c>
      <c r="H82" s="19">
        <v>2.0453219714468389</v>
      </c>
      <c r="I82" s="19">
        <v>0.70784933259024252</v>
      </c>
      <c r="J82" s="19">
        <v>0.50884937085923843</v>
      </c>
      <c r="K82" s="19">
        <v>0.48972680216682518</v>
      </c>
      <c r="L82" s="19">
        <v>0.33889646570052273</v>
      </c>
      <c r="M82" s="19"/>
      <c r="N82" s="19"/>
      <c r="O82" s="19"/>
      <c r="P82" s="20">
        <v>1.5</v>
      </c>
      <c r="Q82" s="20">
        <v>3</v>
      </c>
      <c r="R82" s="20">
        <v>4.5</v>
      </c>
    </row>
    <row r="83" spans="7:18" ht="15" customHeight="1">
      <c r="G83" s="96">
        <v>43890</v>
      </c>
      <c r="H83" s="19">
        <v>1.9317418908925106</v>
      </c>
      <c r="I83" s="19">
        <v>0.46271283802474361</v>
      </c>
      <c r="J83" s="19">
        <v>0.40863321263353342</v>
      </c>
      <c r="K83" s="19">
        <v>0.82308640920113052</v>
      </c>
      <c r="L83" s="19">
        <v>0.23730943090323697</v>
      </c>
      <c r="M83" s="21"/>
      <c r="N83" s="19"/>
      <c r="O83" s="19"/>
      <c r="P83" s="20">
        <v>1.5</v>
      </c>
      <c r="Q83" s="20">
        <v>3</v>
      </c>
      <c r="R83" s="20">
        <v>4.5</v>
      </c>
    </row>
    <row r="84" spans="7:18" ht="15" customHeight="1">
      <c r="G84" s="96">
        <v>43921</v>
      </c>
      <c r="H84" s="19">
        <v>1.3442728042839036</v>
      </c>
      <c r="I84" s="19">
        <v>0.12885166158771064</v>
      </c>
      <c r="J84" s="19">
        <v>0.1353313538034687</v>
      </c>
      <c r="K84" s="19">
        <v>0.80322312623143932</v>
      </c>
      <c r="L84" s="19">
        <v>0.27686666253213504</v>
      </c>
      <c r="M84" s="21"/>
      <c r="N84" s="19"/>
      <c r="O84" s="19"/>
      <c r="P84" s="20">
        <v>1.5</v>
      </c>
      <c r="Q84" s="20">
        <v>3</v>
      </c>
      <c r="R84" s="20">
        <v>4.5</v>
      </c>
    </row>
    <row r="85" spans="7:18" ht="15" customHeight="1">
      <c r="G85" s="118">
        <v>43951</v>
      </c>
      <c r="H85" s="19">
        <v>0.64787731241833058</v>
      </c>
      <c r="I85" s="19">
        <v>9.6807142498159901E-2</v>
      </c>
      <c r="J85" s="19">
        <v>-0.44935608317047587</v>
      </c>
      <c r="K85" s="19">
        <v>0.73928016522419859</v>
      </c>
      <c r="L85" s="19">
        <v>0.26114608773818093</v>
      </c>
      <c r="M85" s="19"/>
      <c r="N85" s="19"/>
      <c r="O85" s="19"/>
      <c r="P85" s="20">
        <v>1.5</v>
      </c>
      <c r="Q85" s="20">
        <v>3</v>
      </c>
      <c r="R85" s="20">
        <v>4.5</v>
      </c>
    </row>
    <row r="86" spans="7:18" ht="15" customHeight="1">
      <c r="G86" s="96">
        <v>43982</v>
      </c>
      <c r="H86" s="19">
        <v>0.69705117881436252</v>
      </c>
      <c r="I86" s="19">
        <v>0.66588861926817011</v>
      </c>
      <c r="J86" s="19">
        <v>-0.90084560930544688</v>
      </c>
      <c r="K86" s="19">
        <v>0.72010817376167857</v>
      </c>
      <c r="L86" s="19">
        <v>0.21189999496162024</v>
      </c>
      <c r="M86" s="21"/>
      <c r="N86" s="19"/>
      <c r="O86" s="19"/>
      <c r="P86" s="20">
        <v>1.5</v>
      </c>
      <c r="Q86" s="20">
        <v>3</v>
      </c>
      <c r="R86" s="20">
        <v>4.5</v>
      </c>
    </row>
    <row r="87" spans="7:18" ht="15" customHeight="1">
      <c r="G87" s="96">
        <v>44012</v>
      </c>
      <c r="H87" s="19">
        <v>1.5610568261027424</v>
      </c>
      <c r="I87" s="19">
        <v>1.379220050813722</v>
      </c>
      <c r="J87" s="19">
        <v>-0.8466674573600329</v>
      </c>
      <c r="K87" s="19">
        <v>0.77631850900262489</v>
      </c>
      <c r="L87" s="19">
        <v>0.25218572351703167</v>
      </c>
      <c r="M87" s="21"/>
      <c r="N87" s="19"/>
      <c r="O87" s="19"/>
      <c r="P87" s="20">
        <v>1.5</v>
      </c>
      <c r="Q87" s="20">
        <v>3</v>
      </c>
      <c r="R87" s="20">
        <v>4.5</v>
      </c>
    </row>
    <row r="88" spans="7:18" ht="15" customHeight="1">
      <c r="G88" s="96">
        <v>44043</v>
      </c>
      <c r="H88" s="19">
        <v>2.0307055919571297</v>
      </c>
      <c r="I88" s="19">
        <v>1.346067230335743</v>
      </c>
      <c r="J88" s="19">
        <v>-0.55572875093642082</v>
      </c>
      <c r="K88" s="19">
        <v>0.83383587992203378</v>
      </c>
      <c r="L88" s="19">
        <v>0.40653123250573903</v>
      </c>
      <c r="M88" s="21"/>
      <c r="N88" s="19"/>
      <c r="O88" s="19"/>
      <c r="P88" s="20">
        <v>1.5</v>
      </c>
      <c r="Q88" s="20">
        <v>3</v>
      </c>
      <c r="R88" s="20">
        <v>4.5</v>
      </c>
    </row>
    <row r="89" spans="7:18" ht="15" customHeight="1">
      <c r="G89" s="96">
        <v>44074</v>
      </c>
      <c r="H89" s="19">
        <v>1.8997106942544093</v>
      </c>
      <c r="I89" s="19">
        <v>1.0759274531959995</v>
      </c>
      <c r="J89" s="19">
        <v>-0.41728311906604781</v>
      </c>
      <c r="K89" s="19">
        <v>0.8335379225813514</v>
      </c>
      <c r="L89" s="19">
        <v>0.40752843753079143</v>
      </c>
      <c r="M89" s="21"/>
      <c r="N89" s="19"/>
      <c r="O89" s="19"/>
      <c r="P89" s="20">
        <v>1.5</v>
      </c>
      <c r="Q89" s="20">
        <v>3</v>
      </c>
      <c r="R89" s="20">
        <v>4.5</v>
      </c>
    </row>
    <row r="90" spans="7:18" ht="15" customHeight="1">
      <c r="G90" s="96">
        <v>44104</v>
      </c>
      <c r="H90" s="19">
        <v>1.8358858925183483</v>
      </c>
      <c r="I90" s="19">
        <v>1.0737962774105601</v>
      </c>
      <c r="J90" s="19">
        <v>-0.38681490111732819</v>
      </c>
      <c r="K90" s="19">
        <v>0.71880436128383562</v>
      </c>
      <c r="L90" s="19">
        <v>0.43010015481153729</v>
      </c>
      <c r="M90" s="21"/>
      <c r="N90" s="19"/>
      <c r="O90" s="19"/>
      <c r="P90" s="20">
        <v>1.5</v>
      </c>
      <c r="Q90" s="20">
        <v>3</v>
      </c>
      <c r="R90" s="20">
        <v>4.5</v>
      </c>
    </row>
    <row r="91" spans="7:18" ht="15" customHeight="1">
      <c r="G91" s="96">
        <v>44135</v>
      </c>
      <c r="H91" s="19">
        <v>1.8013763102873384</v>
      </c>
      <c r="I91" s="19">
        <v>1.0479187390939333</v>
      </c>
      <c r="J91" s="19">
        <v>-0.49949661087917863</v>
      </c>
      <c r="K91" s="19">
        <v>0.74084980486516538</v>
      </c>
      <c r="L91" s="19">
        <v>0.51210437707776935</v>
      </c>
      <c r="M91" s="21"/>
      <c r="N91" s="19"/>
      <c r="O91" s="19"/>
      <c r="P91" s="20">
        <v>1.5</v>
      </c>
      <c r="Q91" s="20">
        <v>3</v>
      </c>
      <c r="R91" s="20">
        <v>4.5</v>
      </c>
    </row>
    <row r="92" spans="7:18" ht="15" customHeight="1">
      <c r="G92" s="96">
        <v>44165</v>
      </c>
      <c r="H92" s="19">
        <v>1.684818270021708</v>
      </c>
      <c r="I92" s="19">
        <v>0.96041931619222864</v>
      </c>
      <c r="J92" s="19">
        <v>-0.56675650102823183</v>
      </c>
      <c r="K92" s="19">
        <v>0.74227048827651898</v>
      </c>
      <c r="L92" s="19">
        <v>0.54888496645163654</v>
      </c>
      <c r="M92" s="21"/>
      <c r="N92" s="19"/>
      <c r="O92" s="19"/>
      <c r="P92" s="20">
        <v>1.5</v>
      </c>
      <c r="Q92" s="20">
        <v>3</v>
      </c>
      <c r="R92" s="20">
        <v>4.5</v>
      </c>
    </row>
    <row r="93" spans="7:18" ht="15" customHeight="1">
      <c r="G93" s="137">
        <v>44196</v>
      </c>
      <c r="H93" s="134">
        <v>1.2513629299564712</v>
      </c>
      <c r="I93" s="134">
        <v>0.592638182573342</v>
      </c>
      <c r="J93" s="134">
        <v>-0.71139600243624679</v>
      </c>
      <c r="K93" s="134">
        <v>0.75934189433486587</v>
      </c>
      <c r="L93" s="134">
        <v>0.6107788554844239</v>
      </c>
      <c r="M93" s="21"/>
      <c r="N93" s="19"/>
      <c r="O93" s="19"/>
      <c r="P93" s="20">
        <v>1.5</v>
      </c>
      <c r="Q93" s="20">
        <v>3</v>
      </c>
      <c r="R93" s="20">
        <v>4.5</v>
      </c>
    </row>
    <row r="94" spans="7:18" ht="15" customHeight="1">
      <c r="G94" s="137">
        <v>44227</v>
      </c>
      <c r="H94" s="134">
        <v>1.1358144852356133</v>
      </c>
      <c r="I94" s="134">
        <v>0.13790279045126266</v>
      </c>
      <c r="J94" s="134">
        <v>-0.32679522668751743</v>
      </c>
      <c r="K94" s="134">
        <v>0.77910165348145122</v>
      </c>
      <c r="L94" s="134">
        <v>0.54560526799056952</v>
      </c>
      <c r="M94" s="21"/>
      <c r="N94" s="19"/>
      <c r="O94" s="19"/>
      <c r="P94" s="20">
        <v>1.5</v>
      </c>
      <c r="Q94" s="20">
        <v>3</v>
      </c>
      <c r="R94" s="20">
        <v>4.5</v>
      </c>
    </row>
    <row r="95" spans="7:18" ht="15" customHeight="1">
      <c r="G95" s="137">
        <v>44255</v>
      </c>
      <c r="H95" s="134">
        <v>1.1566844405981556</v>
      </c>
      <c r="I95" s="134">
        <v>-9.9802925554027894E-2</v>
      </c>
      <c r="J95" s="134">
        <v>0.10589554971450546</v>
      </c>
      <c r="K95" s="134">
        <v>0.49722851618738634</v>
      </c>
      <c r="L95" s="134">
        <v>0.65336330025037481</v>
      </c>
      <c r="M95" s="21"/>
      <c r="N95" s="19"/>
      <c r="O95" s="19"/>
      <c r="P95" s="20">
        <v>1.5</v>
      </c>
      <c r="Q95" s="20">
        <v>3</v>
      </c>
      <c r="R95" s="20">
        <v>4.5</v>
      </c>
    </row>
    <row r="96" spans="7:18" ht="15" customHeight="1">
      <c r="G96" s="137">
        <v>44286</v>
      </c>
      <c r="H96" s="134">
        <v>1.7842583585428571</v>
      </c>
      <c r="I96" s="134">
        <v>8.1086188795189057E-2</v>
      </c>
      <c r="J96" s="134">
        <v>0.5091496160906791</v>
      </c>
      <c r="K96" s="134">
        <v>0.54928691561153364</v>
      </c>
      <c r="L96" s="134">
        <v>0.64473563804555689</v>
      </c>
      <c r="M96" s="21"/>
      <c r="N96" s="19"/>
      <c r="O96" s="19"/>
      <c r="P96" s="20">
        <v>1.5</v>
      </c>
      <c r="Q96" s="20">
        <v>3</v>
      </c>
      <c r="R96" s="20">
        <v>4.5</v>
      </c>
    </row>
    <row r="97" spans="7:18" ht="15" customHeight="1">
      <c r="G97" s="137">
        <v>44316</v>
      </c>
      <c r="H97" s="134">
        <v>2.8271388935474846</v>
      </c>
      <c r="I97" s="134">
        <v>0.53138598805748893</v>
      </c>
      <c r="J97" s="134">
        <v>1.0787403065746513</v>
      </c>
      <c r="K97" s="134">
        <v>0.58093143660346547</v>
      </c>
      <c r="L97" s="134">
        <v>0.6360811623120165</v>
      </c>
      <c r="M97" s="136"/>
      <c r="N97" s="134"/>
      <c r="O97" s="134"/>
      <c r="P97" s="135">
        <v>1.5</v>
      </c>
      <c r="Q97" s="135">
        <v>3</v>
      </c>
      <c r="R97" s="135">
        <v>4.5</v>
      </c>
    </row>
    <row r="98" spans="7:18" ht="15" customHeight="1">
      <c r="G98" s="137">
        <v>44347</v>
      </c>
      <c r="H98" s="134">
        <v>3.6061212989074107</v>
      </c>
      <c r="I98" s="134">
        <v>0.77207178863044434</v>
      </c>
      <c r="J98" s="134">
        <v>1.4981572012622544</v>
      </c>
      <c r="K98" s="134">
        <v>0.61678993487341982</v>
      </c>
      <c r="L98" s="134">
        <v>0.71910237414138789</v>
      </c>
      <c r="M98" s="136"/>
      <c r="N98" s="134"/>
      <c r="O98" s="134"/>
      <c r="P98" s="135">
        <v>1.5</v>
      </c>
      <c r="Q98" s="135">
        <v>3</v>
      </c>
      <c r="R98" s="135">
        <v>4.5</v>
      </c>
    </row>
    <row r="99" spans="7:18" ht="15" customHeight="1">
      <c r="G99" s="137">
        <v>44377</v>
      </c>
      <c r="H99" s="134">
        <v>3.2759241561717118</v>
      </c>
      <c r="I99" s="134">
        <v>0.37768712834933593</v>
      </c>
      <c r="J99" s="134">
        <v>1.5773496333961963</v>
      </c>
      <c r="K99" s="134">
        <v>0.50206431774864557</v>
      </c>
      <c r="L99" s="134">
        <v>0.8188230766776623</v>
      </c>
      <c r="M99" s="136"/>
      <c r="N99" s="134"/>
      <c r="O99" s="134"/>
      <c r="P99" s="135">
        <v>1.5</v>
      </c>
      <c r="Q99" s="135">
        <v>3</v>
      </c>
      <c r="R99" s="135">
        <v>4.5</v>
      </c>
    </row>
    <row r="100" spans="7:18" ht="15" customHeight="1"/>
    <row r="101" spans="7:18" ht="15" customHeight="1"/>
    <row r="102" spans="7:18" ht="15" customHeight="1"/>
    <row r="103" spans="7:18" ht="15" customHeight="1"/>
    <row r="104" spans="7:18" ht="15" customHeight="1"/>
    <row r="105" spans="7:18" ht="15" customHeight="1"/>
    <row r="106" spans="7:18" ht="15" customHeight="1"/>
    <row r="107" spans="7:18" ht="15" customHeight="1"/>
    <row r="108" spans="7:18" ht="15" customHeight="1"/>
    <row r="109" spans="7:18" ht="15" customHeight="1"/>
    <row r="110" spans="7:18" ht="15" customHeight="1"/>
    <row r="111" spans="7:18" ht="15" customHeight="1"/>
    <row r="112" spans="7:18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"/>
  <sheetViews>
    <sheetView showGridLines="0" zoomScale="115" zoomScaleNormal="115" zoomScaleSheetLayoutView="115" workbookViewId="0">
      <selection activeCell="H4" sqref="H4:J14"/>
    </sheetView>
  </sheetViews>
  <sheetFormatPr defaultColWidth="8.85546875" defaultRowHeight="12.75"/>
  <cols>
    <col min="1" max="1" width="5.7109375" style="55" customWidth="1"/>
    <col min="2" max="2" width="18.85546875" style="55" customWidth="1"/>
    <col min="3" max="3" width="11.140625" style="55" customWidth="1"/>
    <col min="4" max="4" width="10.42578125" style="55" customWidth="1"/>
    <col min="5" max="5" width="0.85546875" style="55" customWidth="1"/>
    <col min="6" max="6" width="9.140625" style="55"/>
    <col min="7" max="7" width="1" style="55" customWidth="1"/>
    <col min="8" max="8" width="21.7109375" style="55" customWidth="1"/>
    <col min="9" max="9" width="9.140625" style="55" customWidth="1"/>
    <col min="10" max="10" width="9" style="55" customWidth="1"/>
    <col min="11" max="11" width="0.85546875" style="55" customWidth="1"/>
    <col min="12" max="256" width="9.140625" style="55"/>
    <col min="257" max="257" width="1" style="55" customWidth="1"/>
    <col min="258" max="258" width="22.42578125" style="55" customWidth="1"/>
    <col min="259" max="259" width="9" style="55" customWidth="1"/>
    <col min="260" max="260" width="8.85546875" style="55" customWidth="1"/>
    <col min="261" max="261" width="0.85546875" style="55" customWidth="1"/>
    <col min="262" max="262" width="9.140625" style="55"/>
    <col min="263" max="263" width="1" style="55" customWidth="1"/>
    <col min="264" max="264" width="22.42578125" style="55" customWidth="1"/>
    <col min="265" max="265" width="9.140625" style="55" customWidth="1"/>
    <col min="266" max="266" width="9" style="55" customWidth="1"/>
    <col min="267" max="267" width="0.85546875" style="55" customWidth="1"/>
    <col min="268" max="512" width="9.140625" style="55"/>
    <col min="513" max="513" width="1" style="55" customWidth="1"/>
    <col min="514" max="514" width="22.42578125" style="55" customWidth="1"/>
    <col min="515" max="515" width="9" style="55" customWidth="1"/>
    <col min="516" max="516" width="8.85546875" style="55" customWidth="1"/>
    <col min="517" max="517" width="0.85546875" style="55" customWidth="1"/>
    <col min="518" max="518" width="9.140625" style="55"/>
    <col min="519" max="519" width="1" style="55" customWidth="1"/>
    <col min="520" max="520" width="22.42578125" style="55" customWidth="1"/>
    <col min="521" max="521" width="9.140625" style="55" customWidth="1"/>
    <col min="522" max="522" width="9" style="55" customWidth="1"/>
    <col min="523" max="523" width="0.85546875" style="55" customWidth="1"/>
    <col min="524" max="768" width="9.140625" style="55"/>
    <col min="769" max="769" width="1" style="55" customWidth="1"/>
    <col min="770" max="770" width="22.42578125" style="55" customWidth="1"/>
    <col min="771" max="771" width="9" style="55" customWidth="1"/>
    <col min="772" max="772" width="8.85546875" style="55" customWidth="1"/>
    <col min="773" max="773" width="0.85546875" style="55" customWidth="1"/>
    <col min="774" max="774" width="9.140625" style="55"/>
    <col min="775" max="775" width="1" style="55" customWidth="1"/>
    <col min="776" max="776" width="22.42578125" style="55" customWidth="1"/>
    <col min="777" max="777" width="9.140625" style="55" customWidth="1"/>
    <col min="778" max="778" width="9" style="55" customWidth="1"/>
    <col min="779" max="779" width="0.85546875" style="55" customWidth="1"/>
    <col min="780" max="1024" width="9.140625" style="55"/>
    <col min="1025" max="1025" width="1" style="55" customWidth="1"/>
    <col min="1026" max="1026" width="22.42578125" style="55" customWidth="1"/>
    <col min="1027" max="1027" width="9" style="55" customWidth="1"/>
    <col min="1028" max="1028" width="8.85546875" style="55" customWidth="1"/>
    <col min="1029" max="1029" width="0.85546875" style="55" customWidth="1"/>
    <col min="1030" max="1030" width="9.140625" style="55"/>
    <col min="1031" max="1031" width="1" style="55" customWidth="1"/>
    <col min="1032" max="1032" width="22.42578125" style="55" customWidth="1"/>
    <col min="1033" max="1033" width="9.140625" style="55" customWidth="1"/>
    <col min="1034" max="1034" width="9" style="55" customWidth="1"/>
    <col min="1035" max="1035" width="0.85546875" style="55" customWidth="1"/>
    <col min="1036" max="1280" width="9.140625" style="55"/>
    <col min="1281" max="1281" width="1" style="55" customWidth="1"/>
    <col min="1282" max="1282" width="22.42578125" style="55" customWidth="1"/>
    <col min="1283" max="1283" width="9" style="55" customWidth="1"/>
    <col min="1284" max="1284" width="8.85546875" style="55" customWidth="1"/>
    <col min="1285" max="1285" width="0.85546875" style="55" customWidth="1"/>
    <col min="1286" max="1286" width="9.140625" style="55"/>
    <col min="1287" max="1287" width="1" style="55" customWidth="1"/>
    <col min="1288" max="1288" width="22.42578125" style="55" customWidth="1"/>
    <col min="1289" max="1289" width="9.140625" style="55" customWidth="1"/>
    <col min="1290" max="1290" width="9" style="55" customWidth="1"/>
    <col min="1291" max="1291" width="0.85546875" style="55" customWidth="1"/>
    <col min="1292" max="1536" width="9.140625" style="55"/>
    <col min="1537" max="1537" width="1" style="55" customWidth="1"/>
    <col min="1538" max="1538" width="22.42578125" style="55" customWidth="1"/>
    <col min="1539" max="1539" width="9" style="55" customWidth="1"/>
    <col min="1540" max="1540" width="8.85546875" style="55" customWidth="1"/>
    <col min="1541" max="1541" width="0.85546875" style="55" customWidth="1"/>
    <col min="1542" max="1542" width="9.140625" style="55"/>
    <col min="1543" max="1543" width="1" style="55" customWidth="1"/>
    <col min="1544" max="1544" width="22.42578125" style="55" customWidth="1"/>
    <col min="1545" max="1545" width="9.140625" style="55" customWidth="1"/>
    <col min="1546" max="1546" width="9" style="55" customWidth="1"/>
    <col min="1547" max="1547" width="0.85546875" style="55" customWidth="1"/>
    <col min="1548" max="1792" width="9.140625" style="55"/>
    <col min="1793" max="1793" width="1" style="55" customWidth="1"/>
    <col min="1794" max="1794" width="22.42578125" style="55" customWidth="1"/>
    <col min="1795" max="1795" width="9" style="55" customWidth="1"/>
    <col min="1796" max="1796" width="8.85546875" style="55" customWidth="1"/>
    <col min="1797" max="1797" width="0.85546875" style="55" customWidth="1"/>
    <col min="1798" max="1798" width="9.140625" style="55"/>
    <col min="1799" max="1799" width="1" style="55" customWidth="1"/>
    <col min="1800" max="1800" width="22.42578125" style="55" customWidth="1"/>
    <col min="1801" max="1801" width="9.140625" style="55" customWidth="1"/>
    <col min="1802" max="1802" width="9" style="55" customWidth="1"/>
    <col min="1803" max="1803" width="0.85546875" style="55" customWidth="1"/>
    <col min="1804" max="2048" width="9.140625" style="55"/>
    <col min="2049" max="2049" width="1" style="55" customWidth="1"/>
    <col min="2050" max="2050" width="22.42578125" style="55" customWidth="1"/>
    <col min="2051" max="2051" width="9" style="55" customWidth="1"/>
    <col min="2052" max="2052" width="8.85546875" style="55" customWidth="1"/>
    <col min="2053" max="2053" width="0.85546875" style="55" customWidth="1"/>
    <col min="2054" max="2054" width="9.140625" style="55"/>
    <col min="2055" max="2055" width="1" style="55" customWidth="1"/>
    <col min="2056" max="2056" width="22.42578125" style="55" customWidth="1"/>
    <col min="2057" max="2057" width="9.140625" style="55" customWidth="1"/>
    <col min="2058" max="2058" width="9" style="55" customWidth="1"/>
    <col min="2059" max="2059" width="0.85546875" style="55" customWidth="1"/>
    <col min="2060" max="2304" width="9.140625" style="55"/>
    <col min="2305" max="2305" width="1" style="55" customWidth="1"/>
    <col min="2306" max="2306" width="22.42578125" style="55" customWidth="1"/>
    <col min="2307" max="2307" width="9" style="55" customWidth="1"/>
    <col min="2308" max="2308" width="8.85546875" style="55" customWidth="1"/>
    <col min="2309" max="2309" width="0.85546875" style="55" customWidth="1"/>
    <col min="2310" max="2310" width="9.140625" style="55"/>
    <col min="2311" max="2311" width="1" style="55" customWidth="1"/>
    <col min="2312" max="2312" width="22.42578125" style="55" customWidth="1"/>
    <col min="2313" max="2313" width="9.140625" style="55" customWidth="1"/>
    <col min="2314" max="2314" width="9" style="55" customWidth="1"/>
    <col min="2315" max="2315" width="0.85546875" style="55" customWidth="1"/>
    <col min="2316" max="2560" width="9.140625" style="55"/>
    <col min="2561" max="2561" width="1" style="55" customWidth="1"/>
    <col min="2562" max="2562" width="22.42578125" style="55" customWidth="1"/>
    <col min="2563" max="2563" width="9" style="55" customWidth="1"/>
    <col min="2564" max="2564" width="8.85546875" style="55" customWidth="1"/>
    <col min="2565" max="2565" width="0.85546875" style="55" customWidth="1"/>
    <col min="2566" max="2566" width="9.140625" style="55"/>
    <col min="2567" max="2567" width="1" style="55" customWidth="1"/>
    <col min="2568" max="2568" width="22.42578125" style="55" customWidth="1"/>
    <col min="2569" max="2569" width="9.140625" style="55" customWidth="1"/>
    <col min="2570" max="2570" width="9" style="55" customWidth="1"/>
    <col min="2571" max="2571" width="0.85546875" style="55" customWidth="1"/>
    <col min="2572" max="2816" width="9.140625" style="55"/>
    <col min="2817" max="2817" width="1" style="55" customWidth="1"/>
    <col min="2818" max="2818" width="22.42578125" style="55" customWidth="1"/>
    <col min="2819" max="2819" width="9" style="55" customWidth="1"/>
    <col min="2820" max="2820" width="8.85546875" style="55" customWidth="1"/>
    <col min="2821" max="2821" width="0.85546875" style="55" customWidth="1"/>
    <col min="2822" max="2822" width="9.140625" style="55"/>
    <col min="2823" max="2823" width="1" style="55" customWidth="1"/>
    <col min="2824" max="2824" width="22.42578125" style="55" customWidth="1"/>
    <col min="2825" max="2825" width="9.140625" style="55" customWidth="1"/>
    <col min="2826" max="2826" width="9" style="55" customWidth="1"/>
    <col min="2827" max="2827" width="0.85546875" style="55" customWidth="1"/>
    <col min="2828" max="3072" width="9.140625" style="55"/>
    <col min="3073" max="3073" width="1" style="55" customWidth="1"/>
    <col min="3074" max="3074" width="22.42578125" style="55" customWidth="1"/>
    <col min="3075" max="3075" width="9" style="55" customWidth="1"/>
    <col min="3076" max="3076" width="8.85546875" style="55" customWidth="1"/>
    <col min="3077" max="3077" width="0.85546875" style="55" customWidth="1"/>
    <col min="3078" max="3078" width="9.140625" style="55"/>
    <col min="3079" max="3079" width="1" style="55" customWidth="1"/>
    <col min="3080" max="3080" width="22.42578125" style="55" customWidth="1"/>
    <col min="3081" max="3081" width="9.140625" style="55" customWidth="1"/>
    <col min="3082" max="3082" width="9" style="55" customWidth="1"/>
    <col min="3083" max="3083" width="0.85546875" style="55" customWidth="1"/>
    <col min="3084" max="3328" width="9.140625" style="55"/>
    <col min="3329" max="3329" width="1" style="55" customWidth="1"/>
    <col min="3330" max="3330" width="22.42578125" style="55" customWidth="1"/>
    <col min="3331" max="3331" width="9" style="55" customWidth="1"/>
    <col min="3332" max="3332" width="8.85546875" style="55" customWidth="1"/>
    <col min="3333" max="3333" width="0.85546875" style="55" customWidth="1"/>
    <col min="3334" max="3334" width="9.140625" style="55"/>
    <col min="3335" max="3335" width="1" style="55" customWidth="1"/>
    <col min="3336" max="3336" width="22.42578125" style="55" customWidth="1"/>
    <col min="3337" max="3337" width="9.140625" style="55" customWidth="1"/>
    <col min="3338" max="3338" width="9" style="55" customWidth="1"/>
    <col min="3339" max="3339" width="0.85546875" style="55" customWidth="1"/>
    <col min="3340" max="3584" width="9.140625" style="55"/>
    <col min="3585" max="3585" width="1" style="55" customWidth="1"/>
    <col min="3586" max="3586" width="22.42578125" style="55" customWidth="1"/>
    <col min="3587" max="3587" width="9" style="55" customWidth="1"/>
    <col min="3588" max="3588" width="8.85546875" style="55" customWidth="1"/>
    <col min="3589" max="3589" width="0.85546875" style="55" customWidth="1"/>
    <col min="3590" max="3590" width="9.140625" style="55"/>
    <col min="3591" max="3591" width="1" style="55" customWidth="1"/>
    <col min="3592" max="3592" width="22.42578125" style="55" customWidth="1"/>
    <col min="3593" max="3593" width="9.140625" style="55" customWidth="1"/>
    <col min="3594" max="3594" width="9" style="55" customWidth="1"/>
    <col min="3595" max="3595" width="0.85546875" style="55" customWidth="1"/>
    <col min="3596" max="3840" width="9.140625" style="55"/>
    <col min="3841" max="3841" width="1" style="55" customWidth="1"/>
    <col min="3842" max="3842" width="22.42578125" style="55" customWidth="1"/>
    <col min="3843" max="3843" width="9" style="55" customWidth="1"/>
    <col min="3844" max="3844" width="8.85546875" style="55" customWidth="1"/>
    <col min="3845" max="3845" width="0.85546875" style="55" customWidth="1"/>
    <col min="3846" max="3846" width="9.140625" style="55"/>
    <col min="3847" max="3847" width="1" style="55" customWidth="1"/>
    <col min="3848" max="3848" width="22.42578125" style="55" customWidth="1"/>
    <col min="3849" max="3849" width="9.140625" style="55" customWidth="1"/>
    <col min="3850" max="3850" width="9" style="55" customWidth="1"/>
    <col min="3851" max="3851" width="0.85546875" style="55" customWidth="1"/>
    <col min="3852" max="4096" width="9.140625" style="55"/>
    <col min="4097" max="4097" width="1" style="55" customWidth="1"/>
    <col min="4098" max="4098" width="22.42578125" style="55" customWidth="1"/>
    <col min="4099" max="4099" width="9" style="55" customWidth="1"/>
    <col min="4100" max="4100" width="8.85546875" style="55" customWidth="1"/>
    <col min="4101" max="4101" width="0.85546875" style="55" customWidth="1"/>
    <col min="4102" max="4102" width="9.140625" style="55"/>
    <col min="4103" max="4103" width="1" style="55" customWidth="1"/>
    <col min="4104" max="4104" width="22.42578125" style="55" customWidth="1"/>
    <col min="4105" max="4105" width="9.140625" style="55" customWidth="1"/>
    <col min="4106" max="4106" width="9" style="55" customWidth="1"/>
    <col min="4107" max="4107" width="0.85546875" style="55" customWidth="1"/>
    <col min="4108" max="4352" width="9.140625" style="55"/>
    <col min="4353" max="4353" width="1" style="55" customWidth="1"/>
    <col min="4354" max="4354" width="22.42578125" style="55" customWidth="1"/>
    <col min="4355" max="4355" width="9" style="55" customWidth="1"/>
    <col min="4356" max="4356" width="8.85546875" style="55" customWidth="1"/>
    <col min="4357" max="4357" width="0.85546875" style="55" customWidth="1"/>
    <col min="4358" max="4358" width="9.140625" style="55"/>
    <col min="4359" max="4359" width="1" style="55" customWidth="1"/>
    <col min="4360" max="4360" width="22.42578125" style="55" customWidth="1"/>
    <col min="4361" max="4361" width="9.140625" style="55" customWidth="1"/>
    <col min="4362" max="4362" width="9" style="55" customWidth="1"/>
    <col min="4363" max="4363" width="0.85546875" style="55" customWidth="1"/>
    <col min="4364" max="4608" width="9.140625" style="55"/>
    <col min="4609" max="4609" width="1" style="55" customWidth="1"/>
    <col min="4610" max="4610" width="22.42578125" style="55" customWidth="1"/>
    <col min="4611" max="4611" width="9" style="55" customWidth="1"/>
    <col min="4612" max="4612" width="8.85546875" style="55" customWidth="1"/>
    <col min="4613" max="4613" width="0.85546875" style="55" customWidth="1"/>
    <col min="4614" max="4614" width="9.140625" style="55"/>
    <col min="4615" max="4615" width="1" style="55" customWidth="1"/>
    <col min="4616" max="4616" width="22.42578125" style="55" customWidth="1"/>
    <col min="4617" max="4617" width="9.140625" style="55" customWidth="1"/>
    <col min="4618" max="4618" width="9" style="55" customWidth="1"/>
    <col min="4619" max="4619" width="0.85546875" style="55" customWidth="1"/>
    <col min="4620" max="4864" width="9.140625" style="55"/>
    <col min="4865" max="4865" width="1" style="55" customWidth="1"/>
    <col min="4866" max="4866" width="22.42578125" style="55" customWidth="1"/>
    <col min="4867" max="4867" width="9" style="55" customWidth="1"/>
    <col min="4868" max="4868" width="8.85546875" style="55" customWidth="1"/>
    <col min="4869" max="4869" width="0.85546875" style="55" customWidth="1"/>
    <col min="4870" max="4870" width="9.140625" style="55"/>
    <col min="4871" max="4871" width="1" style="55" customWidth="1"/>
    <col min="4872" max="4872" width="22.42578125" style="55" customWidth="1"/>
    <col min="4873" max="4873" width="9.140625" style="55" customWidth="1"/>
    <col min="4874" max="4874" width="9" style="55" customWidth="1"/>
    <col min="4875" max="4875" width="0.85546875" style="55" customWidth="1"/>
    <col min="4876" max="5120" width="9.140625" style="55"/>
    <col min="5121" max="5121" width="1" style="55" customWidth="1"/>
    <col min="5122" max="5122" width="22.42578125" style="55" customWidth="1"/>
    <col min="5123" max="5123" width="9" style="55" customWidth="1"/>
    <col min="5124" max="5124" width="8.85546875" style="55" customWidth="1"/>
    <col min="5125" max="5125" width="0.85546875" style="55" customWidth="1"/>
    <col min="5126" max="5126" width="9.140625" style="55"/>
    <col min="5127" max="5127" width="1" style="55" customWidth="1"/>
    <col min="5128" max="5128" width="22.42578125" style="55" customWidth="1"/>
    <col min="5129" max="5129" width="9.140625" style="55" customWidth="1"/>
    <col min="5130" max="5130" width="9" style="55" customWidth="1"/>
    <col min="5131" max="5131" width="0.85546875" style="55" customWidth="1"/>
    <col min="5132" max="5376" width="9.140625" style="55"/>
    <col min="5377" max="5377" width="1" style="55" customWidth="1"/>
    <col min="5378" max="5378" width="22.42578125" style="55" customWidth="1"/>
    <col min="5379" max="5379" width="9" style="55" customWidth="1"/>
    <col min="5380" max="5380" width="8.85546875" style="55" customWidth="1"/>
    <col min="5381" max="5381" width="0.85546875" style="55" customWidth="1"/>
    <col min="5382" max="5382" width="9.140625" style="55"/>
    <col min="5383" max="5383" width="1" style="55" customWidth="1"/>
    <col min="5384" max="5384" width="22.42578125" style="55" customWidth="1"/>
    <col min="5385" max="5385" width="9.140625" style="55" customWidth="1"/>
    <col min="5386" max="5386" width="9" style="55" customWidth="1"/>
    <col min="5387" max="5387" width="0.85546875" style="55" customWidth="1"/>
    <col min="5388" max="5632" width="9.140625" style="55"/>
    <col min="5633" max="5633" width="1" style="55" customWidth="1"/>
    <col min="5634" max="5634" width="22.42578125" style="55" customWidth="1"/>
    <col min="5635" max="5635" width="9" style="55" customWidth="1"/>
    <col min="5636" max="5636" width="8.85546875" style="55" customWidth="1"/>
    <col min="5637" max="5637" width="0.85546875" style="55" customWidth="1"/>
    <col min="5638" max="5638" width="9.140625" style="55"/>
    <col min="5639" max="5639" width="1" style="55" customWidth="1"/>
    <col min="5640" max="5640" width="22.42578125" style="55" customWidth="1"/>
    <col min="5641" max="5641" width="9.140625" style="55" customWidth="1"/>
    <col min="5642" max="5642" width="9" style="55" customWidth="1"/>
    <col min="5643" max="5643" width="0.85546875" style="55" customWidth="1"/>
    <col min="5644" max="5888" width="9.140625" style="55"/>
    <col min="5889" max="5889" width="1" style="55" customWidth="1"/>
    <col min="5890" max="5890" width="22.42578125" style="55" customWidth="1"/>
    <col min="5891" max="5891" width="9" style="55" customWidth="1"/>
    <col min="5892" max="5892" width="8.85546875" style="55" customWidth="1"/>
    <col min="5893" max="5893" width="0.85546875" style="55" customWidth="1"/>
    <col min="5894" max="5894" width="9.140625" style="55"/>
    <col min="5895" max="5895" width="1" style="55" customWidth="1"/>
    <col min="5896" max="5896" width="22.42578125" style="55" customWidth="1"/>
    <col min="5897" max="5897" width="9.140625" style="55" customWidth="1"/>
    <col min="5898" max="5898" width="9" style="55" customWidth="1"/>
    <col min="5899" max="5899" width="0.85546875" style="55" customWidth="1"/>
    <col min="5900" max="6144" width="9.140625" style="55"/>
    <col min="6145" max="6145" width="1" style="55" customWidth="1"/>
    <col min="6146" max="6146" width="22.42578125" style="55" customWidth="1"/>
    <col min="6147" max="6147" width="9" style="55" customWidth="1"/>
    <col min="6148" max="6148" width="8.85546875" style="55" customWidth="1"/>
    <col min="6149" max="6149" width="0.85546875" style="55" customWidth="1"/>
    <col min="6150" max="6150" width="9.140625" style="55"/>
    <col min="6151" max="6151" width="1" style="55" customWidth="1"/>
    <col min="6152" max="6152" width="22.42578125" style="55" customWidth="1"/>
    <col min="6153" max="6153" width="9.140625" style="55" customWidth="1"/>
    <col min="6154" max="6154" width="9" style="55" customWidth="1"/>
    <col min="6155" max="6155" width="0.85546875" style="55" customWidth="1"/>
    <col min="6156" max="6400" width="9.140625" style="55"/>
    <col min="6401" max="6401" width="1" style="55" customWidth="1"/>
    <col min="6402" max="6402" width="22.42578125" style="55" customWidth="1"/>
    <col min="6403" max="6403" width="9" style="55" customWidth="1"/>
    <col min="6404" max="6404" width="8.85546875" style="55" customWidth="1"/>
    <col min="6405" max="6405" width="0.85546875" style="55" customWidth="1"/>
    <col min="6406" max="6406" width="9.140625" style="55"/>
    <col min="6407" max="6407" width="1" style="55" customWidth="1"/>
    <col min="6408" max="6408" width="22.42578125" style="55" customWidth="1"/>
    <col min="6409" max="6409" width="9.140625" style="55" customWidth="1"/>
    <col min="6410" max="6410" width="9" style="55" customWidth="1"/>
    <col min="6411" max="6411" width="0.85546875" style="55" customWidth="1"/>
    <col min="6412" max="6656" width="9.140625" style="55"/>
    <col min="6657" max="6657" width="1" style="55" customWidth="1"/>
    <col min="6658" max="6658" width="22.42578125" style="55" customWidth="1"/>
    <col min="6659" max="6659" width="9" style="55" customWidth="1"/>
    <col min="6660" max="6660" width="8.85546875" style="55" customWidth="1"/>
    <col min="6661" max="6661" width="0.85546875" style="55" customWidth="1"/>
    <col min="6662" max="6662" width="9.140625" style="55"/>
    <col min="6663" max="6663" width="1" style="55" customWidth="1"/>
    <col min="6664" max="6664" width="22.42578125" style="55" customWidth="1"/>
    <col min="6665" max="6665" width="9.140625" style="55" customWidth="1"/>
    <col min="6666" max="6666" width="9" style="55" customWidth="1"/>
    <col min="6667" max="6667" width="0.85546875" style="55" customWidth="1"/>
    <col min="6668" max="6912" width="9.140625" style="55"/>
    <col min="6913" max="6913" width="1" style="55" customWidth="1"/>
    <col min="6914" max="6914" width="22.42578125" style="55" customWidth="1"/>
    <col min="6915" max="6915" width="9" style="55" customWidth="1"/>
    <col min="6916" max="6916" width="8.85546875" style="55" customWidth="1"/>
    <col min="6917" max="6917" width="0.85546875" style="55" customWidth="1"/>
    <col min="6918" max="6918" width="9.140625" style="55"/>
    <col min="6919" max="6919" width="1" style="55" customWidth="1"/>
    <col min="6920" max="6920" width="22.42578125" style="55" customWidth="1"/>
    <col min="6921" max="6921" width="9.140625" style="55" customWidth="1"/>
    <col min="6922" max="6922" width="9" style="55" customWidth="1"/>
    <col min="6923" max="6923" width="0.85546875" style="55" customWidth="1"/>
    <col min="6924" max="7168" width="9.140625" style="55"/>
    <col min="7169" max="7169" width="1" style="55" customWidth="1"/>
    <col min="7170" max="7170" width="22.42578125" style="55" customWidth="1"/>
    <col min="7171" max="7171" width="9" style="55" customWidth="1"/>
    <col min="7172" max="7172" width="8.85546875" style="55" customWidth="1"/>
    <col min="7173" max="7173" width="0.85546875" style="55" customWidth="1"/>
    <col min="7174" max="7174" width="9.140625" style="55"/>
    <col min="7175" max="7175" width="1" style="55" customWidth="1"/>
    <col min="7176" max="7176" width="22.42578125" style="55" customWidth="1"/>
    <col min="7177" max="7177" width="9.140625" style="55" customWidth="1"/>
    <col min="7178" max="7178" width="9" style="55" customWidth="1"/>
    <col min="7179" max="7179" width="0.85546875" style="55" customWidth="1"/>
    <col min="7180" max="7424" width="9.140625" style="55"/>
    <col min="7425" max="7425" width="1" style="55" customWidth="1"/>
    <col min="7426" max="7426" width="22.42578125" style="55" customWidth="1"/>
    <col min="7427" max="7427" width="9" style="55" customWidth="1"/>
    <col min="7428" max="7428" width="8.85546875" style="55" customWidth="1"/>
    <col min="7429" max="7429" width="0.85546875" style="55" customWidth="1"/>
    <col min="7430" max="7430" width="9.140625" style="55"/>
    <col min="7431" max="7431" width="1" style="55" customWidth="1"/>
    <col min="7432" max="7432" width="22.42578125" style="55" customWidth="1"/>
    <col min="7433" max="7433" width="9.140625" style="55" customWidth="1"/>
    <col min="7434" max="7434" width="9" style="55" customWidth="1"/>
    <col min="7435" max="7435" width="0.85546875" style="55" customWidth="1"/>
    <col min="7436" max="7680" width="9.140625" style="55"/>
    <col min="7681" max="7681" width="1" style="55" customWidth="1"/>
    <col min="7682" max="7682" width="22.42578125" style="55" customWidth="1"/>
    <col min="7683" max="7683" width="9" style="55" customWidth="1"/>
    <col min="7684" max="7684" width="8.85546875" style="55" customWidth="1"/>
    <col min="7685" max="7685" width="0.85546875" style="55" customWidth="1"/>
    <col min="7686" max="7686" width="9.140625" style="55"/>
    <col min="7687" max="7687" width="1" style="55" customWidth="1"/>
    <col min="7688" max="7688" width="22.42578125" style="55" customWidth="1"/>
    <col min="7689" max="7689" width="9.140625" style="55" customWidth="1"/>
    <col min="7690" max="7690" width="9" style="55" customWidth="1"/>
    <col min="7691" max="7691" width="0.85546875" style="55" customWidth="1"/>
    <col min="7692" max="7936" width="9.140625" style="55"/>
    <col min="7937" max="7937" width="1" style="55" customWidth="1"/>
    <col min="7938" max="7938" width="22.42578125" style="55" customWidth="1"/>
    <col min="7939" max="7939" width="9" style="55" customWidth="1"/>
    <col min="7940" max="7940" width="8.85546875" style="55" customWidth="1"/>
    <col min="7941" max="7941" width="0.85546875" style="55" customWidth="1"/>
    <col min="7942" max="7942" width="9.140625" style="55"/>
    <col min="7943" max="7943" width="1" style="55" customWidth="1"/>
    <col min="7944" max="7944" width="22.42578125" style="55" customWidth="1"/>
    <col min="7945" max="7945" width="9.140625" style="55" customWidth="1"/>
    <col min="7946" max="7946" width="9" style="55" customWidth="1"/>
    <col min="7947" max="7947" width="0.85546875" style="55" customWidth="1"/>
    <col min="7948" max="8192" width="9.140625" style="55"/>
    <col min="8193" max="8193" width="1" style="55" customWidth="1"/>
    <col min="8194" max="8194" width="22.42578125" style="55" customWidth="1"/>
    <col min="8195" max="8195" width="9" style="55" customWidth="1"/>
    <col min="8196" max="8196" width="8.85546875" style="55" customWidth="1"/>
    <col min="8197" max="8197" width="0.85546875" style="55" customWidth="1"/>
    <col min="8198" max="8198" width="9.140625" style="55"/>
    <col min="8199" max="8199" width="1" style="55" customWidth="1"/>
    <col min="8200" max="8200" width="22.42578125" style="55" customWidth="1"/>
    <col min="8201" max="8201" width="9.140625" style="55" customWidth="1"/>
    <col min="8202" max="8202" width="9" style="55" customWidth="1"/>
    <col min="8203" max="8203" width="0.85546875" style="55" customWidth="1"/>
    <col min="8204" max="8448" width="9.140625" style="55"/>
    <col min="8449" max="8449" width="1" style="55" customWidth="1"/>
    <col min="8450" max="8450" width="22.42578125" style="55" customWidth="1"/>
    <col min="8451" max="8451" width="9" style="55" customWidth="1"/>
    <col min="8452" max="8452" width="8.85546875" style="55" customWidth="1"/>
    <col min="8453" max="8453" width="0.85546875" style="55" customWidth="1"/>
    <col min="8454" max="8454" width="9.140625" style="55"/>
    <col min="8455" max="8455" width="1" style="55" customWidth="1"/>
    <col min="8456" max="8456" width="22.42578125" style="55" customWidth="1"/>
    <col min="8457" max="8457" width="9.140625" style="55" customWidth="1"/>
    <col min="8458" max="8458" width="9" style="55" customWidth="1"/>
    <col min="8459" max="8459" width="0.85546875" style="55" customWidth="1"/>
    <col min="8460" max="8704" width="9.140625" style="55"/>
    <col min="8705" max="8705" width="1" style="55" customWidth="1"/>
    <col min="8706" max="8706" width="22.42578125" style="55" customWidth="1"/>
    <col min="8707" max="8707" width="9" style="55" customWidth="1"/>
    <col min="8708" max="8708" width="8.85546875" style="55" customWidth="1"/>
    <col min="8709" max="8709" width="0.85546875" style="55" customWidth="1"/>
    <col min="8710" max="8710" width="9.140625" style="55"/>
    <col min="8711" max="8711" width="1" style="55" customWidth="1"/>
    <col min="8712" max="8712" width="22.42578125" style="55" customWidth="1"/>
    <col min="8713" max="8713" width="9.140625" style="55" customWidth="1"/>
    <col min="8714" max="8714" width="9" style="55" customWidth="1"/>
    <col min="8715" max="8715" width="0.85546875" style="55" customWidth="1"/>
    <col min="8716" max="8960" width="9.140625" style="55"/>
    <col min="8961" max="8961" width="1" style="55" customWidth="1"/>
    <col min="8962" max="8962" width="22.42578125" style="55" customWidth="1"/>
    <col min="8963" max="8963" width="9" style="55" customWidth="1"/>
    <col min="8964" max="8964" width="8.85546875" style="55" customWidth="1"/>
    <col min="8965" max="8965" width="0.85546875" style="55" customWidth="1"/>
    <col min="8966" max="8966" width="9.140625" style="55"/>
    <col min="8967" max="8967" width="1" style="55" customWidth="1"/>
    <col min="8968" max="8968" width="22.42578125" style="55" customWidth="1"/>
    <col min="8969" max="8969" width="9.140625" style="55" customWidth="1"/>
    <col min="8970" max="8970" width="9" style="55" customWidth="1"/>
    <col min="8971" max="8971" width="0.85546875" style="55" customWidth="1"/>
    <col min="8972" max="9216" width="9.140625" style="55"/>
    <col min="9217" max="9217" width="1" style="55" customWidth="1"/>
    <col min="9218" max="9218" width="22.42578125" style="55" customWidth="1"/>
    <col min="9219" max="9219" width="9" style="55" customWidth="1"/>
    <col min="9220" max="9220" width="8.85546875" style="55" customWidth="1"/>
    <col min="9221" max="9221" width="0.85546875" style="55" customWidth="1"/>
    <col min="9222" max="9222" width="9.140625" style="55"/>
    <col min="9223" max="9223" width="1" style="55" customWidth="1"/>
    <col min="9224" max="9224" width="22.42578125" style="55" customWidth="1"/>
    <col min="9225" max="9225" width="9.140625" style="55" customWidth="1"/>
    <col min="9226" max="9226" width="9" style="55" customWidth="1"/>
    <col min="9227" max="9227" width="0.85546875" style="55" customWidth="1"/>
    <col min="9228" max="9472" width="9.140625" style="55"/>
    <col min="9473" max="9473" width="1" style="55" customWidth="1"/>
    <col min="9474" max="9474" width="22.42578125" style="55" customWidth="1"/>
    <col min="9475" max="9475" width="9" style="55" customWidth="1"/>
    <col min="9476" max="9476" width="8.85546875" style="55" customWidth="1"/>
    <col min="9477" max="9477" width="0.85546875" style="55" customWidth="1"/>
    <col min="9478" max="9478" width="9.140625" style="55"/>
    <col min="9479" max="9479" width="1" style="55" customWidth="1"/>
    <col min="9480" max="9480" width="22.42578125" style="55" customWidth="1"/>
    <col min="9481" max="9481" width="9.140625" style="55" customWidth="1"/>
    <col min="9482" max="9482" width="9" style="55" customWidth="1"/>
    <col min="9483" max="9483" width="0.85546875" style="55" customWidth="1"/>
    <col min="9484" max="9728" width="9.140625" style="55"/>
    <col min="9729" max="9729" width="1" style="55" customWidth="1"/>
    <col min="9730" max="9730" width="22.42578125" style="55" customWidth="1"/>
    <col min="9731" max="9731" width="9" style="55" customWidth="1"/>
    <col min="9732" max="9732" width="8.85546875" style="55" customWidth="1"/>
    <col min="9733" max="9733" width="0.85546875" style="55" customWidth="1"/>
    <col min="9734" max="9734" width="9.140625" style="55"/>
    <col min="9735" max="9735" width="1" style="55" customWidth="1"/>
    <col min="9736" max="9736" width="22.42578125" style="55" customWidth="1"/>
    <col min="9737" max="9737" width="9.140625" style="55" customWidth="1"/>
    <col min="9738" max="9738" width="9" style="55" customWidth="1"/>
    <col min="9739" max="9739" width="0.85546875" style="55" customWidth="1"/>
    <col min="9740" max="9984" width="9.140625" style="55"/>
    <col min="9985" max="9985" width="1" style="55" customWidth="1"/>
    <col min="9986" max="9986" width="22.42578125" style="55" customWidth="1"/>
    <col min="9987" max="9987" width="9" style="55" customWidth="1"/>
    <col min="9988" max="9988" width="8.85546875" style="55" customWidth="1"/>
    <col min="9989" max="9989" width="0.85546875" style="55" customWidth="1"/>
    <col min="9990" max="9990" width="9.140625" style="55"/>
    <col min="9991" max="9991" width="1" style="55" customWidth="1"/>
    <col min="9992" max="9992" width="22.42578125" style="55" customWidth="1"/>
    <col min="9993" max="9993" width="9.140625" style="55" customWidth="1"/>
    <col min="9994" max="9994" width="9" style="55" customWidth="1"/>
    <col min="9995" max="9995" width="0.85546875" style="55" customWidth="1"/>
    <col min="9996" max="10240" width="9.140625" style="55"/>
    <col min="10241" max="10241" width="1" style="55" customWidth="1"/>
    <col min="10242" max="10242" width="22.42578125" style="55" customWidth="1"/>
    <col min="10243" max="10243" width="9" style="55" customWidth="1"/>
    <col min="10244" max="10244" width="8.85546875" style="55" customWidth="1"/>
    <col min="10245" max="10245" width="0.85546875" style="55" customWidth="1"/>
    <col min="10246" max="10246" width="9.140625" style="55"/>
    <col min="10247" max="10247" width="1" style="55" customWidth="1"/>
    <col min="10248" max="10248" width="22.42578125" style="55" customWidth="1"/>
    <col min="10249" max="10249" width="9.140625" style="55" customWidth="1"/>
    <col min="10250" max="10250" width="9" style="55" customWidth="1"/>
    <col min="10251" max="10251" width="0.85546875" style="55" customWidth="1"/>
    <col min="10252" max="10496" width="9.140625" style="55"/>
    <col min="10497" max="10497" width="1" style="55" customWidth="1"/>
    <col min="10498" max="10498" width="22.42578125" style="55" customWidth="1"/>
    <col min="10499" max="10499" width="9" style="55" customWidth="1"/>
    <col min="10500" max="10500" width="8.85546875" style="55" customWidth="1"/>
    <col min="10501" max="10501" width="0.85546875" style="55" customWidth="1"/>
    <col min="10502" max="10502" width="9.140625" style="55"/>
    <col min="10503" max="10503" width="1" style="55" customWidth="1"/>
    <col min="10504" max="10504" width="22.42578125" style="55" customWidth="1"/>
    <col min="10505" max="10505" width="9.140625" style="55" customWidth="1"/>
    <col min="10506" max="10506" width="9" style="55" customWidth="1"/>
    <col min="10507" max="10507" width="0.85546875" style="55" customWidth="1"/>
    <col min="10508" max="10752" width="9.140625" style="55"/>
    <col min="10753" max="10753" width="1" style="55" customWidth="1"/>
    <col min="10754" max="10754" width="22.42578125" style="55" customWidth="1"/>
    <col min="10755" max="10755" width="9" style="55" customWidth="1"/>
    <col min="10756" max="10756" width="8.85546875" style="55" customWidth="1"/>
    <col min="10757" max="10757" width="0.85546875" style="55" customWidth="1"/>
    <col min="10758" max="10758" width="9.140625" style="55"/>
    <col min="10759" max="10759" width="1" style="55" customWidth="1"/>
    <col min="10760" max="10760" width="22.42578125" style="55" customWidth="1"/>
    <col min="10761" max="10761" width="9.140625" style="55" customWidth="1"/>
    <col min="10762" max="10762" width="9" style="55" customWidth="1"/>
    <col min="10763" max="10763" width="0.85546875" style="55" customWidth="1"/>
    <col min="10764" max="11008" width="9.140625" style="55"/>
    <col min="11009" max="11009" width="1" style="55" customWidth="1"/>
    <col min="11010" max="11010" width="22.42578125" style="55" customWidth="1"/>
    <col min="11011" max="11011" width="9" style="55" customWidth="1"/>
    <col min="11012" max="11012" width="8.85546875" style="55" customWidth="1"/>
    <col min="11013" max="11013" width="0.85546875" style="55" customWidth="1"/>
    <col min="11014" max="11014" width="9.140625" style="55"/>
    <col min="11015" max="11015" width="1" style="55" customWidth="1"/>
    <col min="11016" max="11016" width="22.42578125" style="55" customWidth="1"/>
    <col min="11017" max="11017" width="9.140625" style="55" customWidth="1"/>
    <col min="11018" max="11018" width="9" style="55" customWidth="1"/>
    <col min="11019" max="11019" width="0.85546875" style="55" customWidth="1"/>
    <col min="11020" max="11264" width="9.140625" style="55"/>
    <col min="11265" max="11265" width="1" style="55" customWidth="1"/>
    <col min="11266" max="11266" width="22.42578125" style="55" customWidth="1"/>
    <col min="11267" max="11267" width="9" style="55" customWidth="1"/>
    <col min="11268" max="11268" width="8.85546875" style="55" customWidth="1"/>
    <col min="11269" max="11269" width="0.85546875" style="55" customWidth="1"/>
    <col min="11270" max="11270" width="9.140625" style="55"/>
    <col min="11271" max="11271" width="1" style="55" customWidth="1"/>
    <col min="11272" max="11272" width="22.42578125" style="55" customWidth="1"/>
    <col min="11273" max="11273" width="9.140625" style="55" customWidth="1"/>
    <col min="11274" max="11274" width="9" style="55" customWidth="1"/>
    <col min="11275" max="11275" width="0.85546875" style="55" customWidth="1"/>
    <col min="11276" max="11520" width="9.140625" style="55"/>
    <col min="11521" max="11521" width="1" style="55" customWidth="1"/>
    <col min="11522" max="11522" width="22.42578125" style="55" customWidth="1"/>
    <col min="11523" max="11523" width="9" style="55" customWidth="1"/>
    <col min="11524" max="11524" width="8.85546875" style="55" customWidth="1"/>
    <col min="11525" max="11525" width="0.85546875" style="55" customWidth="1"/>
    <col min="11526" max="11526" width="9.140625" style="55"/>
    <col min="11527" max="11527" width="1" style="55" customWidth="1"/>
    <col min="11528" max="11528" width="22.42578125" style="55" customWidth="1"/>
    <col min="11529" max="11529" width="9.140625" style="55" customWidth="1"/>
    <col min="11530" max="11530" width="9" style="55" customWidth="1"/>
    <col min="11531" max="11531" width="0.85546875" style="55" customWidth="1"/>
    <col min="11532" max="11776" width="9.140625" style="55"/>
    <col min="11777" max="11777" width="1" style="55" customWidth="1"/>
    <col min="11778" max="11778" width="22.42578125" style="55" customWidth="1"/>
    <col min="11779" max="11779" width="9" style="55" customWidth="1"/>
    <col min="11780" max="11780" width="8.85546875" style="55" customWidth="1"/>
    <col min="11781" max="11781" width="0.85546875" style="55" customWidth="1"/>
    <col min="11782" max="11782" width="9.140625" style="55"/>
    <col min="11783" max="11783" width="1" style="55" customWidth="1"/>
    <col min="11784" max="11784" width="22.42578125" style="55" customWidth="1"/>
    <col min="11785" max="11785" width="9.140625" style="55" customWidth="1"/>
    <col min="11786" max="11786" width="9" style="55" customWidth="1"/>
    <col min="11787" max="11787" width="0.85546875" style="55" customWidth="1"/>
    <col min="11788" max="12032" width="9.140625" style="55"/>
    <col min="12033" max="12033" width="1" style="55" customWidth="1"/>
    <col min="12034" max="12034" width="22.42578125" style="55" customWidth="1"/>
    <col min="12035" max="12035" width="9" style="55" customWidth="1"/>
    <col min="12036" max="12036" width="8.85546875" style="55" customWidth="1"/>
    <col min="12037" max="12037" width="0.85546875" style="55" customWidth="1"/>
    <col min="12038" max="12038" width="9.140625" style="55"/>
    <col min="12039" max="12039" width="1" style="55" customWidth="1"/>
    <col min="12040" max="12040" width="22.42578125" style="55" customWidth="1"/>
    <col min="12041" max="12041" width="9.140625" style="55" customWidth="1"/>
    <col min="12042" max="12042" width="9" style="55" customWidth="1"/>
    <col min="12043" max="12043" width="0.85546875" style="55" customWidth="1"/>
    <col min="12044" max="12288" width="9.140625" style="55"/>
    <col min="12289" max="12289" width="1" style="55" customWidth="1"/>
    <col min="12290" max="12290" width="22.42578125" style="55" customWidth="1"/>
    <col min="12291" max="12291" width="9" style="55" customWidth="1"/>
    <col min="12292" max="12292" width="8.85546875" style="55" customWidth="1"/>
    <col min="12293" max="12293" width="0.85546875" style="55" customWidth="1"/>
    <col min="12294" max="12294" width="9.140625" style="55"/>
    <col min="12295" max="12295" width="1" style="55" customWidth="1"/>
    <col min="12296" max="12296" width="22.42578125" style="55" customWidth="1"/>
    <col min="12297" max="12297" width="9.140625" style="55" customWidth="1"/>
    <col min="12298" max="12298" width="9" style="55" customWidth="1"/>
    <col min="12299" max="12299" width="0.85546875" style="55" customWidth="1"/>
    <col min="12300" max="12544" width="9.140625" style="55"/>
    <col min="12545" max="12545" width="1" style="55" customWidth="1"/>
    <col min="12546" max="12546" width="22.42578125" style="55" customWidth="1"/>
    <col min="12547" max="12547" width="9" style="55" customWidth="1"/>
    <col min="12548" max="12548" width="8.85546875" style="55" customWidth="1"/>
    <col min="12549" max="12549" width="0.85546875" style="55" customWidth="1"/>
    <col min="12550" max="12550" width="9.140625" style="55"/>
    <col min="12551" max="12551" width="1" style="55" customWidth="1"/>
    <col min="12552" max="12552" width="22.42578125" style="55" customWidth="1"/>
    <col min="12553" max="12553" width="9.140625" style="55" customWidth="1"/>
    <col min="12554" max="12554" width="9" style="55" customWidth="1"/>
    <col min="12555" max="12555" width="0.85546875" style="55" customWidth="1"/>
    <col min="12556" max="12800" width="9.140625" style="55"/>
    <col min="12801" max="12801" width="1" style="55" customWidth="1"/>
    <col min="12802" max="12802" width="22.42578125" style="55" customWidth="1"/>
    <col min="12803" max="12803" width="9" style="55" customWidth="1"/>
    <col min="12804" max="12804" width="8.85546875" style="55" customWidth="1"/>
    <col min="12805" max="12805" width="0.85546875" style="55" customWidth="1"/>
    <col min="12806" max="12806" width="9.140625" style="55"/>
    <col min="12807" max="12807" width="1" style="55" customWidth="1"/>
    <col min="12808" max="12808" width="22.42578125" style="55" customWidth="1"/>
    <col min="12809" max="12809" width="9.140625" style="55" customWidth="1"/>
    <col min="12810" max="12810" width="9" style="55" customWidth="1"/>
    <col min="12811" max="12811" width="0.85546875" style="55" customWidth="1"/>
    <col min="12812" max="13056" width="9.140625" style="55"/>
    <col min="13057" max="13057" width="1" style="55" customWidth="1"/>
    <col min="13058" max="13058" width="22.42578125" style="55" customWidth="1"/>
    <col min="13059" max="13059" width="9" style="55" customWidth="1"/>
    <col min="13060" max="13060" width="8.85546875" style="55" customWidth="1"/>
    <col min="13061" max="13061" width="0.85546875" style="55" customWidth="1"/>
    <col min="13062" max="13062" width="9.140625" style="55"/>
    <col min="13063" max="13063" width="1" style="55" customWidth="1"/>
    <col min="13064" max="13064" width="22.42578125" style="55" customWidth="1"/>
    <col min="13065" max="13065" width="9.140625" style="55" customWidth="1"/>
    <col min="13066" max="13066" width="9" style="55" customWidth="1"/>
    <col min="13067" max="13067" width="0.85546875" style="55" customWidth="1"/>
    <col min="13068" max="13312" width="9.140625" style="55"/>
    <col min="13313" max="13313" width="1" style="55" customWidth="1"/>
    <col min="13314" max="13314" width="22.42578125" style="55" customWidth="1"/>
    <col min="13315" max="13315" width="9" style="55" customWidth="1"/>
    <col min="13316" max="13316" width="8.85546875" style="55" customWidth="1"/>
    <col min="13317" max="13317" width="0.85546875" style="55" customWidth="1"/>
    <col min="13318" max="13318" width="9.140625" style="55"/>
    <col min="13319" max="13319" width="1" style="55" customWidth="1"/>
    <col min="13320" max="13320" width="22.42578125" style="55" customWidth="1"/>
    <col min="13321" max="13321" width="9.140625" style="55" customWidth="1"/>
    <col min="13322" max="13322" width="9" style="55" customWidth="1"/>
    <col min="13323" max="13323" width="0.85546875" style="55" customWidth="1"/>
    <col min="13324" max="13568" width="9.140625" style="55"/>
    <col min="13569" max="13569" width="1" style="55" customWidth="1"/>
    <col min="13570" max="13570" width="22.42578125" style="55" customWidth="1"/>
    <col min="13571" max="13571" width="9" style="55" customWidth="1"/>
    <col min="13572" max="13572" width="8.85546875" style="55" customWidth="1"/>
    <col min="13573" max="13573" width="0.85546875" style="55" customWidth="1"/>
    <col min="13574" max="13574" width="9.140625" style="55"/>
    <col min="13575" max="13575" width="1" style="55" customWidth="1"/>
    <col min="13576" max="13576" width="22.42578125" style="55" customWidth="1"/>
    <col min="13577" max="13577" width="9.140625" style="55" customWidth="1"/>
    <col min="13578" max="13578" width="9" style="55" customWidth="1"/>
    <col min="13579" max="13579" width="0.85546875" style="55" customWidth="1"/>
    <col min="13580" max="13824" width="9.140625" style="55"/>
    <col min="13825" max="13825" width="1" style="55" customWidth="1"/>
    <col min="13826" max="13826" width="22.42578125" style="55" customWidth="1"/>
    <col min="13827" max="13827" width="9" style="55" customWidth="1"/>
    <col min="13828" max="13828" width="8.85546875" style="55" customWidth="1"/>
    <col min="13829" max="13829" width="0.85546875" style="55" customWidth="1"/>
    <col min="13830" max="13830" width="9.140625" style="55"/>
    <col min="13831" max="13831" width="1" style="55" customWidth="1"/>
    <col min="13832" max="13832" width="22.42578125" style="55" customWidth="1"/>
    <col min="13833" max="13833" width="9.140625" style="55" customWidth="1"/>
    <col min="13834" max="13834" width="9" style="55" customWidth="1"/>
    <col min="13835" max="13835" width="0.85546875" style="55" customWidth="1"/>
    <col min="13836" max="14080" width="9.140625" style="55"/>
    <col min="14081" max="14081" width="1" style="55" customWidth="1"/>
    <col min="14082" max="14082" width="22.42578125" style="55" customWidth="1"/>
    <col min="14083" max="14083" width="9" style="55" customWidth="1"/>
    <col min="14084" max="14084" width="8.85546875" style="55" customWidth="1"/>
    <col min="14085" max="14085" width="0.85546875" style="55" customWidth="1"/>
    <col min="14086" max="14086" width="9.140625" style="55"/>
    <col min="14087" max="14087" width="1" style="55" customWidth="1"/>
    <col min="14088" max="14088" width="22.42578125" style="55" customWidth="1"/>
    <col min="14089" max="14089" width="9.140625" style="55" customWidth="1"/>
    <col min="14090" max="14090" width="9" style="55" customWidth="1"/>
    <col min="14091" max="14091" width="0.85546875" style="55" customWidth="1"/>
    <col min="14092" max="14336" width="9.140625" style="55"/>
    <col min="14337" max="14337" width="1" style="55" customWidth="1"/>
    <col min="14338" max="14338" width="22.42578125" style="55" customWidth="1"/>
    <col min="14339" max="14339" width="9" style="55" customWidth="1"/>
    <col min="14340" max="14340" width="8.85546875" style="55" customWidth="1"/>
    <col min="14341" max="14341" width="0.85546875" style="55" customWidth="1"/>
    <col min="14342" max="14342" width="9.140625" style="55"/>
    <col min="14343" max="14343" width="1" style="55" customWidth="1"/>
    <col min="14344" max="14344" width="22.42578125" style="55" customWidth="1"/>
    <col min="14345" max="14345" width="9.140625" style="55" customWidth="1"/>
    <col min="14346" max="14346" width="9" style="55" customWidth="1"/>
    <col min="14347" max="14347" width="0.85546875" style="55" customWidth="1"/>
    <col min="14348" max="14592" width="9.140625" style="55"/>
    <col min="14593" max="14593" width="1" style="55" customWidth="1"/>
    <col min="14594" max="14594" width="22.42578125" style="55" customWidth="1"/>
    <col min="14595" max="14595" width="9" style="55" customWidth="1"/>
    <col min="14596" max="14596" width="8.85546875" style="55" customWidth="1"/>
    <col min="14597" max="14597" width="0.85546875" style="55" customWidth="1"/>
    <col min="14598" max="14598" width="9.140625" style="55"/>
    <col min="14599" max="14599" width="1" style="55" customWidth="1"/>
    <col min="14600" max="14600" width="22.42578125" style="55" customWidth="1"/>
    <col min="14601" max="14601" width="9.140625" style="55" customWidth="1"/>
    <col min="14602" max="14602" width="9" style="55" customWidth="1"/>
    <col min="14603" max="14603" width="0.85546875" style="55" customWidth="1"/>
    <col min="14604" max="14848" width="9.140625" style="55"/>
    <col min="14849" max="14849" width="1" style="55" customWidth="1"/>
    <col min="14850" max="14850" width="22.42578125" style="55" customWidth="1"/>
    <col min="14851" max="14851" width="9" style="55" customWidth="1"/>
    <col min="14852" max="14852" width="8.85546875" style="55" customWidth="1"/>
    <col min="14853" max="14853" width="0.85546875" style="55" customWidth="1"/>
    <col min="14854" max="14854" width="9.140625" style="55"/>
    <col min="14855" max="14855" width="1" style="55" customWidth="1"/>
    <col min="14856" max="14856" width="22.42578125" style="55" customWidth="1"/>
    <col min="14857" max="14857" width="9.140625" style="55" customWidth="1"/>
    <col min="14858" max="14858" width="9" style="55" customWidth="1"/>
    <col min="14859" max="14859" width="0.85546875" style="55" customWidth="1"/>
    <col min="14860" max="15104" width="9.140625" style="55"/>
    <col min="15105" max="15105" width="1" style="55" customWidth="1"/>
    <col min="15106" max="15106" width="22.42578125" style="55" customWidth="1"/>
    <col min="15107" max="15107" width="9" style="55" customWidth="1"/>
    <col min="15108" max="15108" width="8.85546875" style="55" customWidth="1"/>
    <col min="15109" max="15109" width="0.85546875" style="55" customWidth="1"/>
    <col min="15110" max="15110" width="9.140625" style="55"/>
    <col min="15111" max="15111" width="1" style="55" customWidth="1"/>
    <col min="15112" max="15112" width="22.42578125" style="55" customWidth="1"/>
    <col min="15113" max="15113" width="9.140625" style="55" customWidth="1"/>
    <col min="15114" max="15114" width="9" style="55" customWidth="1"/>
    <col min="15115" max="15115" width="0.85546875" style="55" customWidth="1"/>
    <col min="15116" max="15360" width="9.140625" style="55"/>
    <col min="15361" max="15361" width="1" style="55" customWidth="1"/>
    <col min="15362" max="15362" width="22.42578125" style="55" customWidth="1"/>
    <col min="15363" max="15363" width="9" style="55" customWidth="1"/>
    <col min="15364" max="15364" width="8.85546875" style="55" customWidth="1"/>
    <col min="15365" max="15365" width="0.85546875" style="55" customWidth="1"/>
    <col min="15366" max="15366" width="9.140625" style="55"/>
    <col min="15367" max="15367" width="1" style="55" customWidth="1"/>
    <col min="15368" max="15368" width="22.42578125" style="55" customWidth="1"/>
    <col min="15369" max="15369" width="9.140625" style="55" customWidth="1"/>
    <col min="15370" max="15370" width="9" style="55" customWidth="1"/>
    <col min="15371" max="15371" width="0.85546875" style="55" customWidth="1"/>
    <col min="15372" max="15616" width="9.140625" style="55"/>
    <col min="15617" max="15617" width="1" style="55" customWidth="1"/>
    <col min="15618" max="15618" width="22.42578125" style="55" customWidth="1"/>
    <col min="15619" max="15619" width="9" style="55" customWidth="1"/>
    <col min="15620" max="15620" width="8.85546875" style="55" customWidth="1"/>
    <col min="15621" max="15621" width="0.85546875" style="55" customWidth="1"/>
    <col min="15622" max="15622" width="9.140625" style="55"/>
    <col min="15623" max="15623" width="1" style="55" customWidth="1"/>
    <col min="15624" max="15624" width="22.42578125" style="55" customWidth="1"/>
    <col min="15625" max="15625" width="9.140625" style="55" customWidth="1"/>
    <col min="15626" max="15626" width="9" style="55" customWidth="1"/>
    <col min="15627" max="15627" width="0.85546875" style="55" customWidth="1"/>
    <col min="15628" max="15872" width="9.140625" style="55"/>
    <col min="15873" max="15873" width="1" style="55" customWidth="1"/>
    <col min="15874" max="15874" width="22.42578125" style="55" customWidth="1"/>
    <col min="15875" max="15875" width="9" style="55" customWidth="1"/>
    <col min="15876" max="15876" width="8.85546875" style="55" customWidth="1"/>
    <col min="15877" max="15877" width="0.85546875" style="55" customWidth="1"/>
    <col min="15878" max="15878" width="9.140625" style="55"/>
    <col min="15879" max="15879" width="1" style="55" customWidth="1"/>
    <col min="15880" max="15880" width="22.42578125" style="55" customWidth="1"/>
    <col min="15881" max="15881" width="9.140625" style="55" customWidth="1"/>
    <col min="15882" max="15882" width="9" style="55" customWidth="1"/>
    <col min="15883" max="15883" width="0.85546875" style="55" customWidth="1"/>
    <col min="15884" max="16128" width="9.140625" style="55"/>
    <col min="16129" max="16129" width="1" style="55" customWidth="1"/>
    <col min="16130" max="16130" width="22.42578125" style="55" customWidth="1"/>
    <col min="16131" max="16131" width="9" style="55" customWidth="1"/>
    <col min="16132" max="16132" width="8.85546875" style="55" customWidth="1"/>
    <col min="16133" max="16133" width="0.85546875" style="55" customWidth="1"/>
    <col min="16134" max="16134" width="9.140625" style="55"/>
    <col min="16135" max="16135" width="1" style="55" customWidth="1"/>
    <col min="16136" max="16136" width="22.42578125" style="55" customWidth="1"/>
    <col min="16137" max="16137" width="9.140625" style="55" customWidth="1"/>
    <col min="16138" max="16138" width="9" style="55" customWidth="1"/>
    <col min="16139" max="16139" width="0.85546875" style="55" customWidth="1"/>
    <col min="16140" max="16384" width="9.140625" style="55"/>
  </cols>
  <sheetData>
    <row r="1" spans="1:14">
      <c r="A1" s="49" t="s">
        <v>3</v>
      </c>
      <c r="C1" s="50"/>
      <c r="D1" s="50"/>
      <c r="E1" s="51"/>
      <c r="F1" s="52"/>
      <c r="G1" s="53"/>
      <c r="H1" s="53"/>
      <c r="I1" s="53"/>
      <c r="J1" s="53"/>
      <c r="K1" s="53"/>
    </row>
    <row r="2" spans="1:14">
      <c r="A2" s="49" t="s">
        <v>6</v>
      </c>
      <c r="C2" s="50"/>
      <c r="D2" s="50"/>
      <c r="E2" s="51"/>
      <c r="F2" s="52"/>
      <c r="G2" s="53"/>
      <c r="H2" s="53"/>
      <c r="I2" s="53"/>
      <c r="J2" s="53"/>
      <c r="K2" s="53"/>
    </row>
    <row r="3" spans="1:14" ht="15" customHeight="1">
      <c r="A3" s="81"/>
      <c r="B3" s="56"/>
      <c r="C3" s="54"/>
      <c r="D3" s="54"/>
      <c r="E3" s="51"/>
      <c r="F3" s="52"/>
      <c r="G3" s="53"/>
      <c r="H3" s="53"/>
      <c r="I3" s="53"/>
      <c r="J3" s="53"/>
      <c r="K3" s="53"/>
    </row>
    <row r="4" spans="1:14" ht="44.25" customHeight="1">
      <c r="A4" s="56"/>
      <c r="B4" s="179" t="s">
        <v>128</v>
      </c>
      <c r="C4" s="179"/>
      <c r="D4" s="179"/>
      <c r="E4" s="56"/>
      <c r="F4" s="56"/>
      <c r="H4" s="179" t="s">
        <v>129</v>
      </c>
      <c r="I4" s="179"/>
      <c r="J4" s="179"/>
    </row>
    <row r="5" spans="1:14" ht="22.5" customHeight="1">
      <c r="A5" s="56"/>
      <c r="B5" s="138"/>
      <c r="C5" s="139" t="s">
        <v>84</v>
      </c>
      <c r="D5" s="139" t="s">
        <v>85</v>
      </c>
      <c r="E5" s="56"/>
      <c r="F5" s="56"/>
      <c r="H5" s="57"/>
      <c r="I5" s="58" t="s">
        <v>86</v>
      </c>
      <c r="J5" s="58" t="s">
        <v>87</v>
      </c>
    </row>
    <row r="6" spans="1:14">
      <c r="A6" s="56"/>
      <c r="B6" s="140" t="s">
        <v>75</v>
      </c>
      <c r="C6" s="146">
        <v>1.8847194740003914</v>
      </c>
      <c r="D6" s="147">
        <v>1.8847194740003945</v>
      </c>
      <c r="E6" s="56"/>
      <c r="F6" s="56"/>
      <c r="H6" s="59" t="s">
        <v>80</v>
      </c>
      <c r="I6" s="106">
        <v>1.8847194740003914</v>
      </c>
      <c r="J6" s="107">
        <v>1.8847194740003945</v>
      </c>
      <c r="M6" s="60"/>
      <c r="N6" s="61"/>
    </row>
    <row r="7" spans="1:14">
      <c r="A7" s="56"/>
      <c r="B7" s="141" t="s">
        <v>76</v>
      </c>
      <c r="C7" s="148">
        <v>8.6150226539946999</v>
      </c>
      <c r="D7" s="149">
        <v>0.85742647335961331</v>
      </c>
      <c r="E7" s="56"/>
      <c r="F7" s="56"/>
      <c r="H7" s="62" t="s">
        <v>81</v>
      </c>
      <c r="I7" s="108">
        <v>8.6150226539946999</v>
      </c>
      <c r="J7" s="109">
        <v>0.85742647335961331</v>
      </c>
      <c r="L7" s="63"/>
      <c r="M7" s="64"/>
      <c r="N7" s="65"/>
    </row>
    <row r="8" spans="1:14">
      <c r="A8" s="56"/>
      <c r="B8" s="141" t="s">
        <v>77</v>
      </c>
      <c r="C8" s="148">
        <v>1.2655224204718252</v>
      </c>
      <c r="D8" s="149">
        <v>0.26561945855827357</v>
      </c>
      <c r="E8" s="56"/>
      <c r="F8" s="56"/>
      <c r="H8" s="62" t="s">
        <v>82</v>
      </c>
      <c r="I8" s="108">
        <v>1.2655224204718252</v>
      </c>
      <c r="J8" s="109">
        <v>0.26561945855827357</v>
      </c>
      <c r="M8" s="64"/>
      <c r="N8" s="65"/>
    </row>
    <row r="9" spans="1:14" ht="18">
      <c r="A9" s="56"/>
      <c r="B9" s="142" t="s">
        <v>78</v>
      </c>
      <c r="C9" s="148">
        <v>1.0031525186543035</v>
      </c>
      <c r="D9" s="149">
        <v>0.29275285290941666</v>
      </c>
      <c r="E9" s="56"/>
      <c r="F9" s="56"/>
      <c r="H9" s="66" t="s">
        <v>88</v>
      </c>
      <c r="I9" s="108">
        <v>1.0031525186543035</v>
      </c>
      <c r="J9" s="109">
        <v>0.29275285290941666</v>
      </c>
      <c r="M9" s="64"/>
      <c r="N9" s="65"/>
    </row>
    <row r="10" spans="1:14">
      <c r="A10" s="56"/>
      <c r="B10" s="143" t="s">
        <v>9</v>
      </c>
      <c r="C10" s="148">
        <v>1.4431810093123829</v>
      </c>
      <c r="D10" s="149">
        <v>0.23077407727967544</v>
      </c>
      <c r="E10" s="56"/>
      <c r="F10" s="56"/>
      <c r="H10" s="67" t="s">
        <v>11</v>
      </c>
      <c r="I10" s="108">
        <v>1.4431810093123829</v>
      </c>
      <c r="J10" s="109">
        <v>0.23077407727967544</v>
      </c>
      <c r="M10" s="64"/>
      <c r="N10" s="65"/>
    </row>
    <row r="11" spans="1:14">
      <c r="A11" s="56"/>
      <c r="B11" s="143" t="s">
        <v>10</v>
      </c>
      <c r="C11" s="148">
        <v>0.99707787639241019</v>
      </c>
      <c r="D11" s="149">
        <v>0.23814661189340397</v>
      </c>
      <c r="E11" s="56"/>
      <c r="F11" s="56"/>
      <c r="H11" s="67" t="s">
        <v>12</v>
      </c>
      <c r="I11" s="108">
        <v>0.99707787639241019</v>
      </c>
      <c r="J11" s="109">
        <v>0.23814661189340397</v>
      </c>
      <c r="M11" s="64"/>
      <c r="N11" s="65"/>
    </row>
    <row r="12" spans="1:14" ht="18.75">
      <c r="A12" s="56"/>
      <c r="B12" s="144" t="s">
        <v>89</v>
      </c>
      <c r="C12" s="150">
        <v>1.0856863190153803</v>
      </c>
      <c r="D12" s="151">
        <v>0.49632894373004721</v>
      </c>
      <c r="E12" s="56"/>
      <c r="F12" s="56"/>
      <c r="H12" s="68" t="s">
        <v>90</v>
      </c>
      <c r="I12" s="110">
        <v>1.0856863190153803</v>
      </c>
      <c r="J12" s="111">
        <v>0.49632894373004721</v>
      </c>
      <c r="M12" s="53"/>
      <c r="N12" s="53"/>
    </row>
    <row r="13" spans="1:14">
      <c r="A13" s="56"/>
      <c r="B13" s="145" t="s">
        <v>91</v>
      </c>
      <c r="C13" s="152">
        <v>0.21104867510955216</v>
      </c>
      <c r="D13" s="153">
        <v>4.0029573526996202E-2</v>
      </c>
      <c r="E13" s="56"/>
      <c r="F13" s="56"/>
      <c r="H13" s="69" t="s">
        <v>92</v>
      </c>
      <c r="I13" s="112">
        <v>0.21104867510955216</v>
      </c>
      <c r="J13" s="113">
        <v>4.0029573526996202E-2</v>
      </c>
      <c r="M13" s="70"/>
      <c r="N13" s="71"/>
    </row>
    <row r="14" spans="1:14" ht="12.75" customHeight="1">
      <c r="A14" s="56"/>
      <c r="B14" s="180" t="s">
        <v>79</v>
      </c>
      <c r="C14" s="180"/>
      <c r="D14" s="180"/>
      <c r="E14" s="56"/>
      <c r="F14" s="56"/>
      <c r="H14" s="180" t="s">
        <v>83</v>
      </c>
      <c r="I14" s="180"/>
      <c r="J14" s="180"/>
      <c r="M14" s="70"/>
      <c r="N14" s="71"/>
    </row>
    <row r="15" spans="1:14">
      <c r="A15" s="56"/>
      <c r="B15" s="56"/>
      <c r="C15" s="56"/>
      <c r="D15" s="56"/>
      <c r="E15" s="56"/>
      <c r="F15" s="56"/>
      <c r="M15" s="70"/>
      <c r="N15" s="71"/>
    </row>
    <row r="16" spans="1:14">
      <c r="A16" s="56"/>
      <c r="B16" s="56"/>
      <c r="C16" s="56"/>
      <c r="D16" s="56"/>
      <c r="E16" s="56"/>
      <c r="F16" s="56"/>
      <c r="M16" s="70"/>
      <c r="N16" s="71"/>
    </row>
    <row r="17" spans="2:10">
      <c r="E17" s="56"/>
    </row>
    <row r="18" spans="2:10">
      <c r="E18" s="56"/>
    </row>
    <row r="19" spans="2:10" ht="13.5">
      <c r="B19" s="72"/>
      <c r="C19" s="73"/>
      <c r="D19" s="56"/>
      <c r="H19" s="56"/>
      <c r="I19" s="74"/>
      <c r="J19" s="56"/>
    </row>
    <row r="20" spans="2:10" ht="13.5">
      <c r="B20" s="75"/>
      <c r="C20" s="76"/>
      <c r="D20" s="56"/>
      <c r="H20" s="56"/>
      <c r="I20" s="74"/>
      <c r="J20" s="56"/>
    </row>
    <row r="21" spans="2:10" ht="13.5">
      <c r="B21" s="75"/>
      <c r="C21" s="76"/>
      <c r="D21" s="56"/>
      <c r="H21" s="56"/>
      <c r="I21" s="74"/>
      <c r="J21" s="56"/>
    </row>
    <row r="22" spans="2:10" ht="13.5">
      <c r="B22" s="77"/>
      <c r="C22" s="78"/>
      <c r="D22" s="56"/>
      <c r="E22" s="56"/>
      <c r="F22" s="56"/>
      <c r="G22" s="56"/>
      <c r="H22" s="56"/>
      <c r="I22" s="56"/>
      <c r="J22" s="56"/>
    </row>
    <row r="23" spans="2:10" ht="13.5">
      <c r="B23" s="77"/>
      <c r="C23" s="78"/>
      <c r="D23" s="56"/>
      <c r="E23" s="56"/>
      <c r="F23" s="56"/>
      <c r="G23" s="56"/>
      <c r="H23" s="56"/>
      <c r="I23" s="56"/>
      <c r="J23" s="56"/>
    </row>
    <row r="24" spans="2:10" ht="13.5">
      <c r="B24" s="77"/>
      <c r="C24" s="78"/>
      <c r="D24" s="56"/>
      <c r="E24" s="56"/>
      <c r="F24" s="74"/>
      <c r="G24" s="56"/>
      <c r="H24" s="56"/>
      <c r="I24" s="56"/>
      <c r="J24" s="56"/>
    </row>
    <row r="25" spans="2:10">
      <c r="B25" s="56"/>
      <c r="C25" s="56"/>
      <c r="D25" s="56"/>
      <c r="E25" s="56"/>
      <c r="F25" s="56"/>
      <c r="G25" s="56"/>
      <c r="H25" s="56"/>
      <c r="I25" s="56"/>
      <c r="J25" s="56"/>
    </row>
    <row r="26" spans="2:10">
      <c r="E26" s="56"/>
      <c r="F26" s="56"/>
      <c r="G26" s="56"/>
    </row>
    <row r="27" spans="2:10">
      <c r="E27" s="56"/>
      <c r="F27" s="56"/>
      <c r="G27" s="56"/>
    </row>
    <row r="28" spans="2:10">
      <c r="E28" s="56"/>
      <c r="F28" s="56"/>
      <c r="G28" s="56"/>
    </row>
  </sheetData>
  <mergeCells count="4">
    <mergeCell ref="H4:J4"/>
    <mergeCell ref="H14:J14"/>
    <mergeCell ref="B4:D4"/>
    <mergeCell ref="B14:D14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1"/>
  <dimension ref="A1:AP10000"/>
  <sheetViews>
    <sheetView showGridLines="0" zoomScaleNormal="100" zoomScaleSheetLayoutView="100" workbookViewId="0">
      <selection activeCell="D4" sqref="D4"/>
    </sheetView>
  </sheetViews>
  <sheetFormatPr defaultColWidth="8.85546875" defaultRowHeight="15"/>
  <cols>
    <col min="1" max="1" width="5.7109375" style="82" customWidth="1"/>
    <col min="2" max="2" width="39.85546875" style="82" customWidth="1"/>
    <col min="3" max="3" width="10.7109375" style="82" customWidth="1"/>
    <col min="4" max="4" width="39.85546875" style="82" customWidth="1"/>
    <col min="5" max="5" width="1.7109375" style="82" customWidth="1"/>
    <col min="6" max="6" width="5.7109375" style="82" customWidth="1"/>
    <col min="7" max="7" width="10.7109375" style="92" customWidth="1"/>
    <col min="8" max="10" width="10.7109375" style="83" customWidth="1"/>
    <col min="11" max="19" width="10.7109375" style="82" customWidth="1"/>
    <col min="20" max="41" width="9.140625" style="82"/>
    <col min="42" max="42" width="4.85546875" style="82" bestFit="1" customWidth="1"/>
    <col min="43" max="234" width="9.140625" style="82"/>
    <col min="235" max="235" width="5.7109375" style="82" customWidth="1"/>
    <col min="236" max="236" width="39.85546875" style="82" customWidth="1"/>
    <col min="237" max="237" width="5.7109375" style="82" customWidth="1"/>
    <col min="238" max="238" width="39.85546875" style="82" customWidth="1"/>
    <col min="239" max="239" width="1.7109375" style="82" customWidth="1"/>
    <col min="240" max="240" width="5.7109375" style="82" customWidth="1"/>
    <col min="241" max="253" width="10.7109375" style="82" customWidth="1"/>
    <col min="254" max="275" width="9.140625" style="82"/>
    <col min="276" max="276" width="11.7109375" style="82" bestFit="1" customWidth="1"/>
    <col min="277" max="490" width="9.140625" style="82"/>
    <col min="491" max="491" width="5.7109375" style="82" customWidth="1"/>
    <col min="492" max="492" width="39.85546875" style="82" customWidth="1"/>
    <col min="493" max="493" width="5.7109375" style="82" customWidth="1"/>
    <col min="494" max="494" width="39.85546875" style="82" customWidth="1"/>
    <col min="495" max="495" width="1.7109375" style="82" customWidth="1"/>
    <col min="496" max="496" width="5.7109375" style="82" customWidth="1"/>
    <col min="497" max="509" width="10.7109375" style="82" customWidth="1"/>
    <col min="510" max="531" width="9.140625" style="82"/>
    <col min="532" max="532" width="11.7109375" style="82" bestFit="1" customWidth="1"/>
    <col min="533" max="746" width="9.140625" style="82"/>
    <col min="747" max="747" width="5.7109375" style="82" customWidth="1"/>
    <col min="748" max="748" width="39.85546875" style="82" customWidth="1"/>
    <col min="749" max="749" width="5.7109375" style="82" customWidth="1"/>
    <col min="750" max="750" width="39.85546875" style="82" customWidth="1"/>
    <col min="751" max="751" width="1.7109375" style="82" customWidth="1"/>
    <col min="752" max="752" width="5.7109375" style="82" customWidth="1"/>
    <col min="753" max="765" width="10.7109375" style="82" customWidth="1"/>
    <col min="766" max="787" width="9.140625" style="82"/>
    <col min="788" max="788" width="11.7109375" style="82" bestFit="1" customWidth="1"/>
    <col min="789" max="1002" width="9.140625" style="82"/>
    <col min="1003" max="1003" width="5.7109375" style="82" customWidth="1"/>
    <col min="1004" max="1004" width="39.85546875" style="82" customWidth="1"/>
    <col min="1005" max="1005" width="5.7109375" style="82" customWidth="1"/>
    <col min="1006" max="1006" width="39.85546875" style="82" customWidth="1"/>
    <col min="1007" max="1007" width="1.7109375" style="82" customWidth="1"/>
    <col min="1008" max="1008" width="5.7109375" style="82" customWidth="1"/>
    <col min="1009" max="1021" width="10.7109375" style="82" customWidth="1"/>
    <col min="1022" max="1043" width="9.140625" style="82"/>
    <col min="1044" max="1044" width="11.7109375" style="82" bestFit="1" customWidth="1"/>
    <col min="1045" max="1258" width="9.140625" style="82"/>
    <col min="1259" max="1259" width="5.7109375" style="82" customWidth="1"/>
    <col min="1260" max="1260" width="39.85546875" style="82" customWidth="1"/>
    <col min="1261" max="1261" width="5.7109375" style="82" customWidth="1"/>
    <col min="1262" max="1262" width="39.85546875" style="82" customWidth="1"/>
    <col min="1263" max="1263" width="1.7109375" style="82" customWidth="1"/>
    <col min="1264" max="1264" width="5.7109375" style="82" customWidth="1"/>
    <col min="1265" max="1277" width="10.7109375" style="82" customWidth="1"/>
    <col min="1278" max="1299" width="9.140625" style="82"/>
    <col min="1300" max="1300" width="11.7109375" style="82" bestFit="1" customWidth="1"/>
    <col min="1301" max="1514" width="9.140625" style="82"/>
    <col min="1515" max="1515" width="5.7109375" style="82" customWidth="1"/>
    <col min="1516" max="1516" width="39.85546875" style="82" customWidth="1"/>
    <col min="1517" max="1517" width="5.7109375" style="82" customWidth="1"/>
    <col min="1518" max="1518" width="39.85546875" style="82" customWidth="1"/>
    <col min="1519" max="1519" width="1.7109375" style="82" customWidth="1"/>
    <col min="1520" max="1520" width="5.7109375" style="82" customWidth="1"/>
    <col min="1521" max="1533" width="10.7109375" style="82" customWidth="1"/>
    <col min="1534" max="1555" width="9.140625" style="82"/>
    <col min="1556" max="1556" width="11.7109375" style="82" bestFit="1" customWidth="1"/>
    <col min="1557" max="1770" width="9.140625" style="82"/>
    <col min="1771" max="1771" width="5.7109375" style="82" customWidth="1"/>
    <col min="1772" max="1772" width="39.85546875" style="82" customWidth="1"/>
    <col min="1773" max="1773" width="5.7109375" style="82" customWidth="1"/>
    <col min="1774" max="1774" width="39.85546875" style="82" customWidth="1"/>
    <col min="1775" max="1775" width="1.7109375" style="82" customWidth="1"/>
    <col min="1776" max="1776" width="5.7109375" style="82" customWidth="1"/>
    <col min="1777" max="1789" width="10.7109375" style="82" customWidth="1"/>
    <col min="1790" max="1811" width="9.140625" style="82"/>
    <col min="1812" max="1812" width="11.7109375" style="82" bestFit="1" customWidth="1"/>
    <col min="1813" max="2026" width="9.140625" style="82"/>
    <col min="2027" max="2027" width="5.7109375" style="82" customWidth="1"/>
    <col min="2028" max="2028" width="39.85546875" style="82" customWidth="1"/>
    <col min="2029" max="2029" width="5.7109375" style="82" customWidth="1"/>
    <col min="2030" max="2030" width="39.85546875" style="82" customWidth="1"/>
    <col min="2031" max="2031" width="1.7109375" style="82" customWidth="1"/>
    <col min="2032" max="2032" width="5.7109375" style="82" customWidth="1"/>
    <col min="2033" max="2045" width="10.7109375" style="82" customWidth="1"/>
    <col min="2046" max="2067" width="9.140625" style="82"/>
    <col min="2068" max="2068" width="11.7109375" style="82" bestFit="1" customWidth="1"/>
    <col min="2069" max="2282" width="9.140625" style="82"/>
    <col min="2283" max="2283" width="5.7109375" style="82" customWidth="1"/>
    <col min="2284" max="2284" width="39.85546875" style="82" customWidth="1"/>
    <col min="2285" max="2285" width="5.7109375" style="82" customWidth="1"/>
    <col min="2286" max="2286" width="39.85546875" style="82" customWidth="1"/>
    <col min="2287" max="2287" width="1.7109375" style="82" customWidth="1"/>
    <col min="2288" max="2288" width="5.7109375" style="82" customWidth="1"/>
    <col min="2289" max="2301" width="10.7109375" style="82" customWidth="1"/>
    <col min="2302" max="2323" width="9.140625" style="82"/>
    <col min="2324" max="2324" width="11.7109375" style="82" bestFit="1" customWidth="1"/>
    <col min="2325" max="2538" width="9.140625" style="82"/>
    <col min="2539" max="2539" width="5.7109375" style="82" customWidth="1"/>
    <col min="2540" max="2540" width="39.85546875" style="82" customWidth="1"/>
    <col min="2541" max="2541" width="5.7109375" style="82" customWidth="1"/>
    <col min="2542" max="2542" width="39.85546875" style="82" customWidth="1"/>
    <col min="2543" max="2543" width="1.7109375" style="82" customWidth="1"/>
    <col min="2544" max="2544" width="5.7109375" style="82" customWidth="1"/>
    <col min="2545" max="2557" width="10.7109375" style="82" customWidth="1"/>
    <col min="2558" max="2579" width="9.140625" style="82"/>
    <col min="2580" max="2580" width="11.7109375" style="82" bestFit="1" customWidth="1"/>
    <col min="2581" max="2794" width="9.140625" style="82"/>
    <col min="2795" max="2795" width="5.7109375" style="82" customWidth="1"/>
    <col min="2796" max="2796" width="39.85546875" style="82" customWidth="1"/>
    <col min="2797" max="2797" width="5.7109375" style="82" customWidth="1"/>
    <col min="2798" max="2798" width="39.85546875" style="82" customWidth="1"/>
    <col min="2799" max="2799" width="1.7109375" style="82" customWidth="1"/>
    <col min="2800" max="2800" width="5.7109375" style="82" customWidth="1"/>
    <col min="2801" max="2813" width="10.7109375" style="82" customWidth="1"/>
    <col min="2814" max="2835" width="9.140625" style="82"/>
    <col min="2836" max="2836" width="11.7109375" style="82" bestFit="1" customWidth="1"/>
    <col min="2837" max="3050" width="9.140625" style="82"/>
    <col min="3051" max="3051" width="5.7109375" style="82" customWidth="1"/>
    <col min="3052" max="3052" width="39.85546875" style="82" customWidth="1"/>
    <col min="3053" max="3053" width="5.7109375" style="82" customWidth="1"/>
    <col min="3054" max="3054" width="39.85546875" style="82" customWidth="1"/>
    <col min="3055" max="3055" width="1.7109375" style="82" customWidth="1"/>
    <col min="3056" max="3056" width="5.7109375" style="82" customWidth="1"/>
    <col min="3057" max="3069" width="10.7109375" style="82" customWidth="1"/>
    <col min="3070" max="3091" width="9.140625" style="82"/>
    <col min="3092" max="3092" width="11.7109375" style="82" bestFit="1" customWidth="1"/>
    <col min="3093" max="3306" width="9.140625" style="82"/>
    <col min="3307" max="3307" width="5.7109375" style="82" customWidth="1"/>
    <col min="3308" max="3308" width="39.85546875" style="82" customWidth="1"/>
    <col min="3309" max="3309" width="5.7109375" style="82" customWidth="1"/>
    <col min="3310" max="3310" width="39.85546875" style="82" customWidth="1"/>
    <col min="3311" max="3311" width="1.7109375" style="82" customWidth="1"/>
    <col min="3312" max="3312" width="5.7109375" style="82" customWidth="1"/>
    <col min="3313" max="3325" width="10.7109375" style="82" customWidth="1"/>
    <col min="3326" max="3347" width="9.140625" style="82"/>
    <col min="3348" max="3348" width="11.7109375" style="82" bestFit="1" customWidth="1"/>
    <col min="3349" max="3562" width="9.140625" style="82"/>
    <col min="3563" max="3563" width="5.7109375" style="82" customWidth="1"/>
    <col min="3564" max="3564" width="39.85546875" style="82" customWidth="1"/>
    <col min="3565" max="3565" width="5.7109375" style="82" customWidth="1"/>
    <col min="3566" max="3566" width="39.85546875" style="82" customWidth="1"/>
    <col min="3567" max="3567" width="1.7109375" style="82" customWidth="1"/>
    <col min="3568" max="3568" width="5.7109375" style="82" customWidth="1"/>
    <col min="3569" max="3581" width="10.7109375" style="82" customWidth="1"/>
    <col min="3582" max="3603" width="9.140625" style="82"/>
    <col min="3604" max="3604" width="11.7109375" style="82" bestFit="1" customWidth="1"/>
    <col min="3605" max="3818" width="9.140625" style="82"/>
    <col min="3819" max="3819" width="5.7109375" style="82" customWidth="1"/>
    <col min="3820" max="3820" width="39.85546875" style="82" customWidth="1"/>
    <col min="3821" max="3821" width="5.7109375" style="82" customWidth="1"/>
    <col min="3822" max="3822" width="39.85546875" style="82" customWidth="1"/>
    <col min="3823" max="3823" width="1.7109375" style="82" customWidth="1"/>
    <col min="3824" max="3824" width="5.7109375" style="82" customWidth="1"/>
    <col min="3825" max="3837" width="10.7109375" style="82" customWidth="1"/>
    <col min="3838" max="3859" width="9.140625" style="82"/>
    <col min="3860" max="3860" width="11.7109375" style="82" bestFit="1" customWidth="1"/>
    <col min="3861" max="4074" width="9.140625" style="82"/>
    <col min="4075" max="4075" width="5.7109375" style="82" customWidth="1"/>
    <col min="4076" max="4076" width="39.85546875" style="82" customWidth="1"/>
    <col min="4077" max="4077" width="5.7109375" style="82" customWidth="1"/>
    <col min="4078" max="4078" width="39.85546875" style="82" customWidth="1"/>
    <col min="4079" max="4079" width="1.7109375" style="82" customWidth="1"/>
    <col min="4080" max="4080" width="5.7109375" style="82" customWidth="1"/>
    <col min="4081" max="4093" width="10.7109375" style="82" customWidth="1"/>
    <col min="4094" max="4115" width="9.140625" style="82"/>
    <col min="4116" max="4116" width="11.7109375" style="82" bestFit="1" customWidth="1"/>
    <col min="4117" max="4330" width="9.140625" style="82"/>
    <col min="4331" max="4331" width="5.7109375" style="82" customWidth="1"/>
    <col min="4332" max="4332" width="39.85546875" style="82" customWidth="1"/>
    <col min="4333" max="4333" width="5.7109375" style="82" customWidth="1"/>
    <col min="4334" max="4334" width="39.85546875" style="82" customWidth="1"/>
    <col min="4335" max="4335" width="1.7109375" style="82" customWidth="1"/>
    <col min="4336" max="4336" width="5.7109375" style="82" customWidth="1"/>
    <col min="4337" max="4349" width="10.7109375" style="82" customWidth="1"/>
    <col min="4350" max="4371" width="9.140625" style="82"/>
    <col min="4372" max="4372" width="11.7109375" style="82" bestFit="1" customWidth="1"/>
    <col min="4373" max="4586" width="9.140625" style="82"/>
    <col min="4587" max="4587" width="5.7109375" style="82" customWidth="1"/>
    <col min="4588" max="4588" width="39.85546875" style="82" customWidth="1"/>
    <col min="4589" max="4589" width="5.7109375" style="82" customWidth="1"/>
    <col min="4590" max="4590" width="39.85546875" style="82" customWidth="1"/>
    <col min="4591" max="4591" width="1.7109375" style="82" customWidth="1"/>
    <col min="4592" max="4592" width="5.7109375" style="82" customWidth="1"/>
    <col min="4593" max="4605" width="10.7109375" style="82" customWidth="1"/>
    <col min="4606" max="4627" width="9.140625" style="82"/>
    <col min="4628" max="4628" width="11.7109375" style="82" bestFit="1" customWidth="1"/>
    <col min="4629" max="4842" width="9.140625" style="82"/>
    <col min="4843" max="4843" width="5.7109375" style="82" customWidth="1"/>
    <col min="4844" max="4844" width="39.85546875" style="82" customWidth="1"/>
    <col min="4845" max="4845" width="5.7109375" style="82" customWidth="1"/>
    <col min="4846" max="4846" width="39.85546875" style="82" customWidth="1"/>
    <col min="4847" max="4847" width="1.7109375" style="82" customWidth="1"/>
    <col min="4848" max="4848" width="5.7109375" style="82" customWidth="1"/>
    <col min="4849" max="4861" width="10.7109375" style="82" customWidth="1"/>
    <col min="4862" max="4883" width="9.140625" style="82"/>
    <col min="4884" max="4884" width="11.7109375" style="82" bestFit="1" customWidth="1"/>
    <col min="4885" max="5098" width="9.140625" style="82"/>
    <col min="5099" max="5099" width="5.7109375" style="82" customWidth="1"/>
    <col min="5100" max="5100" width="39.85546875" style="82" customWidth="1"/>
    <col min="5101" max="5101" width="5.7109375" style="82" customWidth="1"/>
    <col min="5102" max="5102" width="39.85546875" style="82" customWidth="1"/>
    <col min="5103" max="5103" width="1.7109375" style="82" customWidth="1"/>
    <col min="5104" max="5104" width="5.7109375" style="82" customWidth="1"/>
    <col min="5105" max="5117" width="10.7109375" style="82" customWidth="1"/>
    <col min="5118" max="5139" width="9.140625" style="82"/>
    <col min="5140" max="5140" width="11.7109375" style="82" bestFit="1" customWidth="1"/>
    <col min="5141" max="5354" width="9.140625" style="82"/>
    <col min="5355" max="5355" width="5.7109375" style="82" customWidth="1"/>
    <col min="5356" max="5356" width="39.85546875" style="82" customWidth="1"/>
    <col min="5357" max="5357" width="5.7109375" style="82" customWidth="1"/>
    <col min="5358" max="5358" width="39.85546875" style="82" customWidth="1"/>
    <col min="5359" max="5359" width="1.7109375" style="82" customWidth="1"/>
    <col min="5360" max="5360" width="5.7109375" style="82" customWidth="1"/>
    <col min="5361" max="5373" width="10.7109375" style="82" customWidth="1"/>
    <col min="5374" max="5395" width="9.140625" style="82"/>
    <col min="5396" max="5396" width="11.7109375" style="82" bestFit="1" customWidth="1"/>
    <col min="5397" max="5610" width="9.140625" style="82"/>
    <col min="5611" max="5611" width="5.7109375" style="82" customWidth="1"/>
    <col min="5612" max="5612" width="39.85546875" style="82" customWidth="1"/>
    <col min="5613" max="5613" width="5.7109375" style="82" customWidth="1"/>
    <col min="5614" max="5614" width="39.85546875" style="82" customWidth="1"/>
    <col min="5615" max="5615" width="1.7109375" style="82" customWidth="1"/>
    <col min="5616" max="5616" width="5.7109375" style="82" customWidth="1"/>
    <col min="5617" max="5629" width="10.7109375" style="82" customWidth="1"/>
    <col min="5630" max="5651" width="9.140625" style="82"/>
    <col min="5652" max="5652" width="11.7109375" style="82" bestFit="1" customWidth="1"/>
    <col min="5653" max="5866" width="9.140625" style="82"/>
    <col min="5867" max="5867" width="5.7109375" style="82" customWidth="1"/>
    <col min="5868" max="5868" width="39.85546875" style="82" customWidth="1"/>
    <col min="5869" max="5869" width="5.7109375" style="82" customWidth="1"/>
    <col min="5870" max="5870" width="39.85546875" style="82" customWidth="1"/>
    <col min="5871" max="5871" width="1.7109375" style="82" customWidth="1"/>
    <col min="5872" max="5872" width="5.7109375" style="82" customWidth="1"/>
    <col min="5873" max="5885" width="10.7109375" style="82" customWidth="1"/>
    <col min="5886" max="5907" width="9.140625" style="82"/>
    <col min="5908" max="5908" width="11.7109375" style="82" bestFit="1" customWidth="1"/>
    <col min="5909" max="6122" width="9.140625" style="82"/>
    <col min="6123" max="6123" width="5.7109375" style="82" customWidth="1"/>
    <col min="6124" max="6124" width="39.85546875" style="82" customWidth="1"/>
    <col min="6125" max="6125" width="5.7109375" style="82" customWidth="1"/>
    <col min="6126" max="6126" width="39.85546875" style="82" customWidth="1"/>
    <col min="6127" max="6127" width="1.7109375" style="82" customWidth="1"/>
    <col min="6128" max="6128" width="5.7109375" style="82" customWidth="1"/>
    <col min="6129" max="6141" width="10.7109375" style="82" customWidth="1"/>
    <col min="6142" max="6163" width="9.140625" style="82"/>
    <col min="6164" max="6164" width="11.7109375" style="82" bestFit="1" customWidth="1"/>
    <col min="6165" max="6378" width="9.140625" style="82"/>
    <col min="6379" max="6379" width="5.7109375" style="82" customWidth="1"/>
    <col min="6380" max="6380" width="39.85546875" style="82" customWidth="1"/>
    <col min="6381" max="6381" width="5.7109375" style="82" customWidth="1"/>
    <col min="6382" max="6382" width="39.85546875" style="82" customWidth="1"/>
    <col min="6383" max="6383" width="1.7109375" style="82" customWidth="1"/>
    <col min="6384" max="6384" width="5.7109375" style="82" customWidth="1"/>
    <col min="6385" max="6397" width="10.7109375" style="82" customWidth="1"/>
    <col min="6398" max="6419" width="9.140625" style="82"/>
    <col min="6420" max="6420" width="11.7109375" style="82" bestFit="1" customWidth="1"/>
    <col min="6421" max="6634" width="9.140625" style="82"/>
    <col min="6635" max="6635" width="5.7109375" style="82" customWidth="1"/>
    <col min="6636" max="6636" width="39.85546875" style="82" customWidth="1"/>
    <col min="6637" max="6637" width="5.7109375" style="82" customWidth="1"/>
    <col min="6638" max="6638" width="39.85546875" style="82" customWidth="1"/>
    <col min="6639" max="6639" width="1.7109375" style="82" customWidth="1"/>
    <col min="6640" max="6640" width="5.7109375" style="82" customWidth="1"/>
    <col min="6641" max="6653" width="10.7109375" style="82" customWidth="1"/>
    <col min="6654" max="6675" width="9.140625" style="82"/>
    <col min="6676" max="6676" width="11.7109375" style="82" bestFit="1" customWidth="1"/>
    <col min="6677" max="6890" width="9.140625" style="82"/>
    <col min="6891" max="6891" width="5.7109375" style="82" customWidth="1"/>
    <col min="6892" max="6892" width="39.85546875" style="82" customWidth="1"/>
    <col min="6893" max="6893" width="5.7109375" style="82" customWidth="1"/>
    <col min="6894" max="6894" width="39.85546875" style="82" customWidth="1"/>
    <col min="6895" max="6895" width="1.7109375" style="82" customWidth="1"/>
    <col min="6896" max="6896" width="5.7109375" style="82" customWidth="1"/>
    <col min="6897" max="6909" width="10.7109375" style="82" customWidth="1"/>
    <col min="6910" max="6931" width="9.140625" style="82"/>
    <col min="6932" max="6932" width="11.7109375" style="82" bestFit="1" customWidth="1"/>
    <col min="6933" max="7146" width="9.140625" style="82"/>
    <col min="7147" max="7147" width="5.7109375" style="82" customWidth="1"/>
    <col min="7148" max="7148" width="39.85546875" style="82" customWidth="1"/>
    <col min="7149" max="7149" width="5.7109375" style="82" customWidth="1"/>
    <col min="7150" max="7150" width="39.85546875" style="82" customWidth="1"/>
    <col min="7151" max="7151" width="1.7109375" style="82" customWidth="1"/>
    <col min="7152" max="7152" width="5.7109375" style="82" customWidth="1"/>
    <col min="7153" max="7165" width="10.7109375" style="82" customWidth="1"/>
    <col min="7166" max="7187" width="9.140625" style="82"/>
    <col min="7188" max="7188" width="11.7109375" style="82" bestFit="1" customWidth="1"/>
    <col min="7189" max="7402" width="9.140625" style="82"/>
    <col min="7403" max="7403" width="5.7109375" style="82" customWidth="1"/>
    <col min="7404" max="7404" width="39.85546875" style="82" customWidth="1"/>
    <col min="7405" max="7405" width="5.7109375" style="82" customWidth="1"/>
    <col min="7406" max="7406" width="39.85546875" style="82" customWidth="1"/>
    <col min="7407" max="7407" width="1.7109375" style="82" customWidth="1"/>
    <col min="7408" max="7408" width="5.7109375" style="82" customWidth="1"/>
    <col min="7409" max="7421" width="10.7109375" style="82" customWidth="1"/>
    <col min="7422" max="7443" width="9.140625" style="82"/>
    <col min="7444" max="7444" width="11.7109375" style="82" bestFit="1" customWidth="1"/>
    <col min="7445" max="7658" width="9.140625" style="82"/>
    <col min="7659" max="7659" width="5.7109375" style="82" customWidth="1"/>
    <col min="7660" max="7660" width="39.85546875" style="82" customWidth="1"/>
    <col min="7661" max="7661" width="5.7109375" style="82" customWidth="1"/>
    <col min="7662" max="7662" width="39.85546875" style="82" customWidth="1"/>
    <col min="7663" max="7663" width="1.7109375" style="82" customWidth="1"/>
    <col min="7664" max="7664" width="5.7109375" style="82" customWidth="1"/>
    <col min="7665" max="7677" width="10.7109375" style="82" customWidth="1"/>
    <col min="7678" max="7699" width="9.140625" style="82"/>
    <col min="7700" max="7700" width="11.7109375" style="82" bestFit="1" customWidth="1"/>
    <col min="7701" max="7914" width="9.140625" style="82"/>
    <col min="7915" max="7915" width="5.7109375" style="82" customWidth="1"/>
    <col min="7916" max="7916" width="39.85546875" style="82" customWidth="1"/>
    <col min="7917" max="7917" width="5.7109375" style="82" customWidth="1"/>
    <col min="7918" max="7918" width="39.85546875" style="82" customWidth="1"/>
    <col min="7919" max="7919" width="1.7109375" style="82" customWidth="1"/>
    <col min="7920" max="7920" width="5.7109375" style="82" customWidth="1"/>
    <col min="7921" max="7933" width="10.7109375" style="82" customWidth="1"/>
    <col min="7934" max="7955" width="9.140625" style="82"/>
    <col min="7956" max="7956" width="11.7109375" style="82" bestFit="1" customWidth="1"/>
    <col min="7957" max="8170" width="9.140625" style="82"/>
    <col min="8171" max="8171" width="5.7109375" style="82" customWidth="1"/>
    <col min="8172" max="8172" width="39.85546875" style="82" customWidth="1"/>
    <col min="8173" max="8173" width="5.7109375" style="82" customWidth="1"/>
    <col min="8174" max="8174" width="39.85546875" style="82" customWidth="1"/>
    <col min="8175" max="8175" width="1.7109375" style="82" customWidth="1"/>
    <col min="8176" max="8176" width="5.7109375" style="82" customWidth="1"/>
    <col min="8177" max="8189" width="10.7109375" style="82" customWidth="1"/>
    <col min="8190" max="8211" width="9.140625" style="82"/>
    <col min="8212" max="8212" width="11.7109375" style="82" bestFit="1" customWidth="1"/>
    <col min="8213" max="8426" width="9.140625" style="82"/>
    <col min="8427" max="8427" width="5.7109375" style="82" customWidth="1"/>
    <col min="8428" max="8428" width="39.85546875" style="82" customWidth="1"/>
    <col min="8429" max="8429" width="5.7109375" style="82" customWidth="1"/>
    <col min="8430" max="8430" width="39.85546875" style="82" customWidth="1"/>
    <col min="8431" max="8431" width="1.7109375" style="82" customWidth="1"/>
    <col min="8432" max="8432" width="5.7109375" style="82" customWidth="1"/>
    <col min="8433" max="8445" width="10.7109375" style="82" customWidth="1"/>
    <col min="8446" max="8467" width="9.140625" style="82"/>
    <col min="8468" max="8468" width="11.7109375" style="82" bestFit="1" customWidth="1"/>
    <col min="8469" max="8682" width="9.140625" style="82"/>
    <col min="8683" max="8683" width="5.7109375" style="82" customWidth="1"/>
    <col min="8684" max="8684" width="39.85546875" style="82" customWidth="1"/>
    <col min="8685" max="8685" width="5.7109375" style="82" customWidth="1"/>
    <col min="8686" max="8686" width="39.85546875" style="82" customWidth="1"/>
    <col min="8687" max="8687" width="1.7109375" style="82" customWidth="1"/>
    <col min="8688" max="8688" width="5.7109375" style="82" customWidth="1"/>
    <col min="8689" max="8701" width="10.7109375" style="82" customWidth="1"/>
    <col min="8702" max="8723" width="9.140625" style="82"/>
    <col min="8724" max="8724" width="11.7109375" style="82" bestFit="1" customWidth="1"/>
    <col min="8725" max="8938" width="9.140625" style="82"/>
    <col min="8939" max="8939" width="5.7109375" style="82" customWidth="1"/>
    <col min="8940" max="8940" width="39.85546875" style="82" customWidth="1"/>
    <col min="8941" max="8941" width="5.7109375" style="82" customWidth="1"/>
    <col min="8942" max="8942" width="39.85546875" style="82" customWidth="1"/>
    <col min="8943" max="8943" width="1.7109375" style="82" customWidth="1"/>
    <col min="8944" max="8944" width="5.7109375" style="82" customWidth="1"/>
    <col min="8945" max="8957" width="10.7109375" style="82" customWidth="1"/>
    <col min="8958" max="8979" width="9.140625" style="82"/>
    <col min="8980" max="8980" width="11.7109375" style="82" bestFit="1" customWidth="1"/>
    <col min="8981" max="9194" width="9.140625" style="82"/>
    <col min="9195" max="9195" width="5.7109375" style="82" customWidth="1"/>
    <col min="9196" max="9196" width="39.85546875" style="82" customWidth="1"/>
    <col min="9197" max="9197" width="5.7109375" style="82" customWidth="1"/>
    <col min="9198" max="9198" width="39.85546875" style="82" customWidth="1"/>
    <col min="9199" max="9199" width="1.7109375" style="82" customWidth="1"/>
    <col min="9200" max="9200" width="5.7109375" style="82" customWidth="1"/>
    <col min="9201" max="9213" width="10.7109375" style="82" customWidth="1"/>
    <col min="9214" max="9235" width="9.140625" style="82"/>
    <col min="9236" max="9236" width="11.7109375" style="82" bestFit="1" customWidth="1"/>
    <col min="9237" max="9450" width="9.140625" style="82"/>
    <col min="9451" max="9451" width="5.7109375" style="82" customWidth="1"/>
    <col min="9452" max="9452" width="39.85546875" style="82" customWidth="1"/>
    <col min="9453" max="9453" width="5.7109375" style="82" customWidth="1"/>
    <col min="9454" max="9454" width="39.85546875" style="82" customWidth="1"/>
    <col min="9455" max="9455" width="1.7109375" style="82" customWidth="1"/>
    <col min="9456" max="9456" width="5.7109375" style="82" customWidth="1"/>
    <col min="9457" max="9469" width="10.7109375" style="82" customWidth="1"/>
    <col min="9470" max="9491" width="9.140625" style="82"/>
    <col min="9492" max="9492" width="11.7109375" style="82" bestFit="1" customWidth="1"/>
    <col min="9493" max="9706" width="9.140625" style="82"/>
    <col min="9707" max="9707" width="5.7109375" style="82" customWidth="1"/>
    <col min="9708" max="9708" width="39.85546875" style="82" customWidth="1"/>
    <col min="9709" max="9709" width="5.7109375" style="82" customWidth="1"/>
    <col min="9710" max="9710" width="39.85546875" style="82" customWidth="1"/>
    <col min="9711" max="9711" width="1.7109375" style="82" customWidth="1"/>
    <col min="9712" max="9712" width="5.7109375" style="82" customWidth="1"/>
    <col min="9713" max="9725" width="10.7109375" style="82" customWidth="1"/>
    <col min="9726" max="9747" width="9.140625" style="82"/>
    <col min="9748" max="9748" width="11.7109375" style="82" bestFit="1" customWidth="1"/>
    <col min="9749" max="9962" width="9.140625" style="82"/>
    <col min="9963" max="9963" width="5.7109375" style="82" customWidth="1"/>
    <col min="9964" max="9964" width="39.85546875" style="82" customWidth="1"/>
    <col min="9965" max="9965" width="5.7109375" style="82" customWidth="1"/>
    <col min="9966" max="9966" width="39.85546875" style="82" customWidth="1"/>
    <col min="9967" max="9967" width="1.7109375" style="82" customWidth="1"/>
    <col min="9968" max="9968" width="5.7109375" style="82" customWidth="1"/>
    <col min="9969" max="9981" width="10.7109375" style="82" customWidth="1"/>
    <col min="9982" max="10003" width="9.140625" style="82"/>
    <col min="10004" max="10004" width="11.7109375" style="82" bestFit="1" customWidth="1"/>
    <col min="10005" max="10218" width="9.140625" style="82"/>
    <col min="10219" max="10219" width="5.7109375" style="82" customWidth="1"/>
    <col min="10220" max="10220" width="39.85546875" style="82" customWidth="1"/>
    <col min="10221" max="10221" width="5.7109375" style="82" customWidth="1"/>
    <col min="10222" max="10222" width="39.85546875" style="82" customWidth="1"/>
    <col min="10223" max="10223" width="1.7109375" style="82" customWidth="1"/>
    <col min="10224" max="10224" width="5.7109375" style="82" customWidth="1"/>
    <col min="10225" max="10237" width="10.7109375" style="82" customWidth="1"/>
    <col min="10238" max="10259" width="9.140625" style="82"/>
    <col min="10260" max="10260" width="11.7109375" style="82" bestFit="1" customWidth="1"/>
    <col min="10261" max="10474" width="9.140625" style="82"/>
    <col min="10475" max="10475" width="5.7109375" style="82" customWidth="1"/>
    <col min="10476" max="10476" width="39.85546875" style="82" customWidth="1"/>
    <col min="10477" max="10477" width="5.7109375" style="82" customWidth="1"/>
    <col min="10478" max="10478" width="39.85546875" style="82" customWidth="1"/>
    <col min="10479" max="10479" width="1.7109375" style="82" customWidth="1"/>
    <col min="10480" max="10480" width="5.7109375" style="82" customWidth="1"/>
    <col min="10481" max="10493" width="10.7109375" style="82" customWidth="1"/>
    <col min="10494" max="10515" width="9.140625" style="82"/>
    <col min="10516" max="10516" width="11.7109375" style="82" bestFit="1" customWidth="1"/>
    <col min="10517" max="10730" width="9.140625" style="82"/>
    <col min="10731" max="10731" width="5.7109375" style="82" customWidth="1"/>
    <col min="10732" max="10732" width="39.85546875" style="82" customWidth="1"/>
    <col min="10733" max="10733" width="5.7109375" style="82" customWidth="1"/>
    <col min="10734" max="10734" width="39.85546875" style="82" customWidth="1"/>
    <col min="10735" max="10735" width="1.7109375" style="82" customWidth="1"/>
    <col min="10736" max="10736" width="5.7109375" style="82" customWidth="1"/>
    <col min="10737" max="10749" width="10.7109375" style="82" customWidth="1"/>
    <col min="10750" max="10771" width="9.140625" style="82"/>
    <col min="10772" max="10772" width="11.7109375" style="82" bestFit="1" customWidth="1"/>
    <col min="10773" max="10986" width="9.140625" style="82"/>
    <col min="10987" max="10987" width="5.7109375" style="82" customWidth="1"/>
    <col min="10988" max="10988" width="39.85546875" style="82" customWidth="1"/>
    <col min="10989" max="10989" width="5.7109375" style="82" customWidth="1"/>
    <col min="10990" max="10990" width="39.85546875" style="82" customWidth="1"/>
    <col min="10991" max="10991" width="1.7109375" style="82" customWidth="1"/>
    <col min="10992" max="10992" width="5.7109375" style="82" customWidth="1"/>
    <col min="10993" max="11005" width="10.7109375" style="82" customWidth="1"/>
    <col min="11006" max="11027" width="9.140625" style="82"/>
    <col min="11028" max="11028" width="11.7109375" style="82" bestFit="1" customWidth="1"/>
    <col min="11029" max="11242" width="9.140625" style="82"/>
    <col min="11243" max="11243" width="5.7109375" style="82" customWidth="1"/>
    <col min="11244" max="11244" width="39.85546875" style="82" customWidth="1"/>
    <col min="11245" max="11245" width="5.7109375" style="82" customWidth="1"/>
    <col min="11246" max="11246" width="39.85546875" style="82" customWidth="1"/>
    <col min="11247" max="11247" width="1.7109375" style="82" customWidth="1"/>
    <col min="11248" max="11248" width="5.7109375" style="82" customWidth="1"/>
    <col min="11249" max="11261" width="10.7109375" style="82" customWidth="1"/>
    <col min="11262" max="11283" width="9.140625" style="82"/>
    <col min="11284" max="11284" width="11.7109375" style="82" bestFit="1" customWidth="1"/>
    <col min="11285" max="11498" width="9.140625" style="82"/>
    <col min="11499" max="11499" width="5.7109375" style="82" customWidth="1"/>
    <col min="11500" max="11500" width="39.85546875" style="82" customWidth="1"/>
    <col min="11501" max="11501" width="5.7109375" style="82" customWidth="1"/>
    <col min="11502" max="11502" width="39.85546875" style="82" customWidth="1"/>
    <col min="11503" max="11503" width="1.7109375" style="82" customWidth="1"/>
    <col min="11504" max="11504" width="5.7109375" style="82" customWidth="1"/>
    <col min="11505" max="11517" width="10.7109375" style="82" customWidth="1"/>
    <col min="11518" max="11539" width="9.140625" style="82"/>
    <col min="11540" max="11540" width="11.7109375" style="82" bestFit="1" customWidth="1"/>
    <col min="11541" max="11754" width="9.140625" style="82"/>
    <col min="11755" max="11755" width="5.7109375" style="82" customWidth="1"/>
    <col min="11756" max="11756" width="39.85546875" style="82" customWidth="1"/>
    <col min="11757" max="11757" width="5.7109375" style="82" customWidth="1"/>
    <col min="11758" max="11758" width="39.85546875" style="82" customWidth="1"/>
    <col min="11759" max="11759" width="1.7109375" style="82" customWidth="1"/>
    <col min="11760" max="11760" width="5.7109375" style="82" customWidth="1"/>
    <col min="11761" max="11773" width="10.7109375" style="82" customWidth="1"/>
    <col min="11774" max="11795" width="9.140625" style="82"/>
    <col min="11796" max="11796" width="11.7109375" style="82" bestFit="1" customWidth="1"/>
    <col min="11797" max="12010" width="9.140625" style="82"/>
    <col min="12011" max="12011" width="5.7109375" style="82" customWidth="1"/>
    <col min="12012" max="12012" width="39.85546875" style="82" customWidth="1"/>
    <col min="12013" max="12013" width="5.7109375" style="82" customWidth="1"/>
    <col min="12014" max="12014" width="39.85546875" style="82" customWidth="1"/>
    <col min="12015" max="12015" width="1.7109375" style="82" customWidth="1"/>
    <col min="12016" max="12016" width="5.7109375" style="82" customWidth="1"/>
    <col min="12017" max="12029" width="10.7109375" style="82" customWidth="1"/>
    <col min="12030" max="12051" width="9.140625" style="82"/>
    <col min="12052" max="12052" width="11.7109375" style="82" bestFit="1" customWidth="1"/>
    <col min="12053" max="12266" width="9.140625" style="82"/>
    <col min="12267" max="12267" width="5.7109375" style="82" customWidth="1"/>
    <col min="12268" max="12268" width="39.85546875" style="82" customWidth="1"/>
    <col min="12269" max="12269" width="5.7109375" style="82" customWidth="1"/>
    <col min="12270" max="12270" width="39.85546875" style="82" customWidth="1"/>
    <col min="12271" max="12271" width="1.7109375" style="82" customWidth="1"/>
    <col min="12272" max="12272" width="5.7109375" style="82" customWidth="1"/>
    <col min="12273" max="12285" width="10.7109375" style="82" customWidth="1"/>
    <col min="12286" max="12307" width="9.140625" style="82"/>
    <col min="12308" max="12308" width="11.7109375" style="82" bestFit="1" customWidth="1"/>
    <col min="12309" max="12522" width="9.140625" style="82"/>
    <col min="12523" max="12523" width="5.7109375" style="82" customWidth="1"/>
    <col min="12524" max="12524" width="39.85546875" style="82" customWidth="1"/>
    <col min="12525" max="12525" width="5.7109375" style="82" customWidth="1"/>
    <col min="12526" max="12526" width="39.85546875" style="82" customWidth="1"/>
    <col min="12527" max="12527" width="1.7109375" style="82" customWidth="1"/>
    <col min="12528" max="12528" width="5.7109375" style="82" customWidth="1"/>
    <col min="12529" max="12541" width="10.7109375" style="82" customWidth="1"/>
    <col min="12542" max="12563" width="9.140625" style="82"/>
    <col min="12564" max="12564" width="11.7109375" style="82" bestFit="1" customWidth="1"/>
    <col min="12565" max="12778" width="9.140625" style="82"/>
    <col min="12779" max="12779" width="5.7109375" style="82" customWidth="1"/>
    <col min="12780" max="12780" width="39.85546875" style="82" customWidth="1"/>
    <col min="12781" max="12781" width="5.7109375" style="82" customWidth="1"/>
    <col min="12782" max="12782" width="39.85546875" style="82" customWidth="1"/>
    <col min="12783" max="12783" width="1.7109375" style="82" customWidth="1"/>
    <col min="12784" max="12784" width="5.7109375" style="82" customWidth="1"/>
    <col min="12785" max="12797" width="10.7109375" style="82" customWidth="1"/>
    <col min="12798" max="12819" width="9.140625" style="82"/>
    <col min="12820" max="12820" width="11.7109375" style="82" bestFit="1" customWidth="1"/>
    <col min="12821" max="13034" width="9.140625" style="82"/>
    <col min="13035" max="13035" width="5.7109375" style="82" customWidth="1"/>
    <col min="13036" max="13036" width="39.85546875" style="82" customWidth="1"/>
    <col min="13037" max="13037" width="5.7109375" style="82" customWidth="1"/>
    <col min="13038" max="13038" width="39.85546875" style="82" customWidth="1"/>
    <col min="13039" max="13039" width="1.7109375" style="82" customWidth="1"/>
    <col min="13040" max="13040" width="5.7109375" style="82" customWidth="1"/>
    <col min="13041" max="13053" width="10.7109375" style="82" customWidth="1"/>
    <col min="13054" max="13075" width="9.140625" style="82"/>
    <col min="13076" max="13076" width="11.7109375" style="82" bestFit="1" customWidth="1"/>
    <col min="13077" max="13290" width="9.140625" style="82"/>
    <col min="13291" max="13291" width="5.7109375" style="82" customWidth="1"/>
    <col min="13292" max="13292" width="39.85546875" style="82" customWidth="1"/>
    <col min="13293" max="13293" width="5.7109375" style="82" customWidth="1"/>
    <col min="13294" max="13294" width="39.85546875" style="82" customWidth="1"/>
    <col min="13295" max="13295" width="1.7109375" style="82" customWidth="1"/>
    <col min="13296" max="13296" width="5.7109375" style="82" customWidth="1"/>
    <col min="13297" max="13309" width="10.7109375" style="82" customWidth="1"/>
    <col min="13310" max="13331" width="9.140625" style="82"/>
    <col min="13332" max="13332" width="11.7109375" style="82" bestFit="1" customWidth="1"/>
    <col min="13333" max="13546" width="9.140625" style="82"/>
    <col min="13547" max="13547" width="5.7109375" style="82" customWidth="1"/>
    <col min="13548" max="13548" width="39.85546875" style="82" customWidth="1"/>
    <col min="13549" max="13549" width="5.7109375" style="82" customWidth="1"/>
    <col min="13550" max="13550" width="39.85546875" style="82" customWidth="1"/>
    <col min="13551" max="13551" width="1.7109375" style="82" customWidth="1"/>
    <col min="13552" max="13552" width="5.7109375" style="82" customWidth="1"/>
    <col min="13553" max="13565" width="10.7109375" style="82" customWidth="1"/>
    <col min="13566" max="13587" width="9.140625" style="82"/>
    <col min="13588" max="13588" width="11.7109375" style="82" bestFit="1" customWidth="1"/>
    <col min="13589" max="13802" width="9.140625" style="82"/>
    <col min="13803" max="13803" width="5.7109375" style="82" customWidth="1"/>
    <col min="13804" max="13804" width="39.85546875" style="82" customWidth="1"/>
    <col min="13805" max="13805" width="5.7109375" style="82" customWidth="1"/>
    <col min="13806" max="13806" width="39.85546875" style="82" customWidth="1"/>
    <col min="13807" max="13807" width="1.7109375" style="82" customWidth="1"/>
    <col min="13808" max="13808" width="5.7109375" style="82" customWidth="1"/>
    <col min="13809" max="13821" width="10.7109375" style="82" customWidth="1"/>
    <col min="13822" max="13843" width="9.140625" style="82"/>
    <col min="13844" max="13844" width="11.7109375" style="82" bestFit="1" customWidth="1"/>
    <col min="13845" max="14058" width="9.140625" style="82"/>
    <col min="14059" max="14059" width="5.7109375" style="82" customWidth="1"/>
    <col min="14060" max="14060" width="39.85546875" style="82" customWidth="1"/>
    <col min="14061" max="14061" width="5.7109375" style="82" customWidth="1"/>
    <col min="14062" max="14062" width="39.85546875" style="82" customWidth="1"/>
    <col min="14063" max="14063" width="1.7109375" style="82" customWidth="1"/>
    <col min="14064" max="14064" width="5.7109375" style="82" customWidth="1"/>
    <col min="14065" max="14077" width="10.7109375" style="82" customWidth="1"/>
    <col min="14078" max="14099" width="9.140625" style="82"/>
    <col min="14100" max="14100" width="11.7109375" style="82" bestFit="1" customWidth="1"/>
    <col min="14101" max="14314" width="9.140625" style="82"/>
    <col min="14315" max="14315" width="5.7109375" style="82" customWidth="1"/>
    <col min="14316" max="14316" width="39.85546875" style="82" customWidth="1"/>
    <col min="14317" max="14317" width="5.7109375" style="82" customWidth="1"/>
    <col min="14318" max="14318" width="39.85546875" style="82" customWidth="1"/>
    <col min="14319" max="14319" width="1.7109375" style="82" customWidth="1"/>
    <col min="14320" max="14320" width="5.7109375" style="82" customWidth="1"/>
    <col min="14321" max="14333" width="10.7109375" style="82" customWidth="1"/>
    <col min="14334" max="14355" width="9.140625" style="82"/>
    <col min="14356" max="14356" width="11.7109375" style="82" bestFit="1" customWidth="1"/>
    <col min="14357" max="14570" width="9.140625" style="82"/>
    <col min="14571" max="14571" width="5.7109375" style="82" customWidth="1"/>
    <col min="14572" max="14572" width="39.85546875" style="82" customWidth="1"/>
    <col min="14573" max="14573" width="5.7109375" style="82" customWidth="1"/>
    <col min="14574" max="14574" width="39.85546875" style="82" customWidth="1"/>
    <col min="14575" max="14575" width="1.7109375" style="82" customWidth="1"/>
    <col min="14576" max="14576" width="5.7109375" style="82" customWidth="1"/>
    <col min="14577" max="14589" width="10.7109375" style="82" customWidth="1"/>
    <col min="14590" max="14611" width="9.140625" style="82"/>
    <col min="14612" max="14612" width="11.7109375" style="82" bestFit="1" customWidth="1"/>
    <col min="14613" max="14826" width="9.140625" style="82"/>
    <col min="14827" max="14827" width="5.7109375" style="82" customWidth="1"/>
    <col min="14828" max="14828" width="39.85546875" style="82" customWidth="1"/>
    <col min="14829" max="14829" width="5.7109375" style="82" customWidth="1"/>
    <col min="14830" max="14830" width="39.85546875" style="82" customWidth="1"/>
    <col min="14831" max="14831" width="1.7109375" style="82" customWidth="1"/>
    <col min="14832" max="14832" width="5.7109375" style="82" customWidth="1"/>
    <col min="14833" max="14845" width="10.7109375" style="82" customWidth="1"/>
    <col min="14846" max="14867" width="9.140625" style="82"/>
    <col min="14868" max="14868" width="11.7109375" style="82" bestFit="1" customWidth="1"/>
    <col min="14869" max="15082" width="9.140625" style="82"/>
    <col min="15083" max="15083" width="5.7109375" style="82" customWidth="1"/>
    <col min="15084" max="15084" width="39.85546875" style="82" customWidth="1"/>
    <col min="15085" max="15085" width="5.7109375" style="82" customWidth="1"/>
    <col min="15086" max="15086" width="39.85546875" style="82" customWidth="1"/>
    <col min="15087" max="15087" width="1.7109375" style="82" customWidth="1"/>
    <col min="15088" max="15088" width="5.7109375" style="82" customWidth="1"/>
    <col min="15089" max="15101" width="10.7109375" style="82" customWidth="1"/>
    <col min="15102" max="15123" width="9.140625" style="82"/>
    <col min="15124" max="15124" width="11.7109375" style="82" bestFit="1" customWidth="1"/>
    <col min="15125" max="15338" width="9.140625" style="82"/>
    <col min="15339" max="15339" width="5.7109375" style="82" customWidth="1"/>
    <col min="15340" max="15340" width="39.85546875" style="82" customWidth="1"/>
    <col min="15341" max="15341" width="5.7109375" style="82" customWidth="1"/>
    <col min="15342" max="15342" width="39.85546875" style="82" customWidth="1"/>
    <col min="15343" max="15343" width="1.7109375" style="82" customWidth="1"/>
    <col min="15344" max="15344" width="5.7109375" style="82" customWidth="1"/>
    <col min="15345" max="15357" width="10.7109375" style="82" customWidth="1"/>
    <col min="15358" max="15379" width="9.140625" style="82"/>
    <col min="15380" max="15380" width="11.7109375" style="82" bestFit="1" customWidth="1"/>
    <col min="15381" max="15594" width="9.140625" style="82"/>
    <col min="15595" max="15595" width="5.7109375" style="82" customWidth="1"/>
    <col min="15596" max="15596" width="39.85546875" style="82" customWidth="1"/>
    <col min="15597" max="15597" width="5.7109375" style="82" customWidth="1"/>
    <col min="15598" max="15598" width="39.85546875" style="82" customWidth="1"/>
    <col min="15599" max="15599" width="1.7109375" style="82" customWidth="1"/>
    <col min="15600" max="15600" width="5.7109375" style="82" customWidth="1"/>
    <col min="15601" max="15613" width="10.7109375" style="82" customWidth="1"/>
    <col min="15614" max="15635" width="9.140625" style="82"/>
    <col min="15636" max="15636" width="11.7109375" style="82" bestFit="1" customWidth="1"/>
    <col min="15637" max="15850" width="9.140625" style="82"/>
    <col min="15851" max="15851" width="5.7109375" style="82" customWidth="1"/>
    <col min="15852" max="15852" width="39.85546875" style="82" customWidth="1"/>
    <col min="15853" max="15853" width="5.7109375" style="82" customWidth="1"/>
    <col min="15854" max="15854" width="39.85546875" style="82" customWidth="1"/>
    <col min="15855" max="15855" width="1.7109375" style="82" customWidth="1"/>
    <col min="15856" max="15856" width="5.7109375" style="82" customWidth="1"/>
    <col min="15857" max="15869" width="10.7109375" style="82" customWidth="1"/>
    <col min="15870" max="15891" width="9.140625" style="82"/>
    <col min="15892" max="15892" width="11.7109375" style="82" bestFit="1" customWidth="1"/>
    <col min="15893" max="16106" width="9.140625" style="82"/>
    <col min="16107" max="16107" width="5.7109375" style="82" customWidth="1"/>
    <col min="16108" max="16108" width="39.85546875" style="82" customWidth="1"/>
    <col min="16109" max="16109" width="5.7109375" style="82" customWidth="1"/>
    <col min="16110" max="16110" width="39.85546875" style="82" customWidth="1"/>
    <col min="16111" max="16111" width="1.7109375" style="82" customWidth="1"/>
    <col min="16112" max="16112" width="5.7109375" style="82" customWidth="1"/>
    <col min="16113" max="16125" width="10.7109375" style="82" customWidth="1"/>
    <col min="16126" max="16147" width="9.140625" style="82"/>
    <col min="16148" max="16148" width="11.7109375" style="82" bestFit="1" customWidth="1"/>
    <col min="16149" max="16384" width="9.140625" style="82"/>
  </cols>
  <sheetData>
    <row r="1" spans="1:42" ht="12" customHeight="1">
      <c r="A1" s="9" t="s">
        <v>3</v>
      </c>
      <c r="K1" s="84"/>
      <c r="AP1" s="85"/>
    </row>
    <row r="2" spans="1:42" ht="12" customHeight="1">
      <c r="A2" s="86" t="s">
        <v>6</v>
      </c>
      <c r="K2" s="84"/>
      <c r="AP2" s="85"/>
    </row>
    <row r="3" spans="1:42" ht="12" customHeight="1">
      <c r="C3" s="86"/>
      <c r="AP3" s="85" t="s">
        <v>93</v>
      </c>
    </row>
    <row r="4" spans="1:42" ht="200.45" customHeight="1">
      <c r="B4" s="166"/>
      <c r="C4" s="165"/>
      <c r="D4" s="166"/>
      <c r="AP4" s="85"/>
    </row>
    <row r="5" spans="1:42" ht="7.5" customHeight="1">
      <c r="B5" s="164"/>
      <c r="C5" s="165"/>
      <c r="D5" s="164"/>
      <c r="AP5" s="85"/>
    </row>
    <row r="6" spans="1:42" ht="12" customHeight="1">
      <c r="G6" s="8" t="s">
        <v>3</v>
      </c>
      <c r="H6" s="87"/>
      <c r="I6" s="87"/>
      <c r="AP6" s="85"/>
    </row>
    <row r="7" spans="1:42" ht="12" customHeight="1">
      <c r="G7" s="8" t="s">
        <v>6</v>
      </c>
      <c r="H7" s="87"/>
      <c r="I7" s="87"/>
      <c r="AP7" s="85"/>
    </row>
    <row r="8" spans="1:42" ht="45">
      <c r="G8" s="93"/>
      <c r="H8" s="88" t="s">
        <v>94</v>
      </c>
      <c r="I8" s="88" t="s">
        <v>95</v>
      </c>
      <c r="J8" s="88" t="s">
        <v>124</v>
      </c>
      <c r="K8" s="88" t="s">
        <v>125</v>
      </c>
      <c r="L8" s="89"/>
      <c r="M8" s="89"/>
      <c r="N8" s="89"/>
      <c r="O8" s="89"/>
      <c r="P8" s="89"/>
      <c r="Q8" s="89"/>
      <c r="R8" s="89"/>
      <c r="S8" s="89"/>
      <c r="AP8" s="85"/>
    </row>
    <row r="9" spans="1:42" ht="45">
      <c r="G9" s="93"/>
      <c r="H9" s="90" t="s">
        <v>96</v>
      </c>
      <c r="I9" s="90" t="s">
        <v>97</v>
      </c>
      <c r="J9" s="90" t="s">
        <v>98</v>
      </c>
      <c r="K9" s="90" t="s">
        <v>99</v>
      </c>
      <c r="L9" s="89"/>
      <c r="M9" s="89"/>
      <c r="N9" s="89"/>
      <c r="O9" s="89"/>
      <c r="P9" s="89"/>
      <c r="Q9" s="89"/>
      <c r="R9" s="89"/>
      <c r="S9" s="89"/>
      <c r="AP9" s="85"/>
    </row>
    <row r="10" spans="1:42" ht="15" hidden="1" customHeight="1">
      <c r="G10" s="79">
        <v>39083</v>
      </c>
      <c r="H10" s="91">
        <v>5.4843897232995005</v>
      </c>
      <c r="I10" s="91">
        <v>6.0272606592935318</v>
      </c>
      <c r="J10" s="91">
        <v>8.7218096994611436</v>
      </c>
      <c r="K10" s="91">
        <v>6.3634336162197158</v>
      </c>
      <c r="AP10" s="85"/>
    </row>
    <row r="11" spans="1:42" ht="15" hidden="1" customHeight="1">
      <c r="G11" s="80">
        <v>39114</v>
      </c>
      <c r="H11" s="91">
        <v>4.0533099629739695</v>
      </c>
      <c r="I11" s="91">
        <v>5.1286254557423376</v>
      </c>
      <c r="J11" s="91">
        <v>8.7218096994611436</v>
      </c>
      <c r="K11" s="91">
        <v>6.3634336162197158</v>
      </c>
      <c r="AP11" s="85"/>
    </row>
    <row r="12" spans="1:42" ht="12" hidden="1" customHeight="1">
      <c r="G12" s="79">
        <v>39142</v>
      </c>
      <c r="H12" s="91">
        <v>4.052287203445502</v>
      </c>
      <c r="I12" s="91">
        <v>5.0393600961662059</v>
      </c>
      <c r="J12" s="91">
        <v>8.7218096994611436</v>
      </c>
      <c r="K12" s="91">
        <v>6.3634336162197158</v>
      </c>
      <c r="AP12" s="85"/>
    </row>
    <row r="13" spans="1:42" ht="15" hidden="1" customHeight="1">
      <c r="G13" s="80">
        <v>39173</v>
      </c>
      <c r="H13" s="91">
        <v>3.2089383810484122</v>
      </c>
      <c r="I13" s="91">
        <v>4.6052152114943112</v>
      </c>
      <c r="J13" s="91">
        <v>8.7218096994611436</v>
      </c>
      <c r="K13" s="91">
        <v>6.3634336162197158</v>
      </c>
      <c r="AP13" s="85"/>
    </row>
    <row r="14" spans="1:42" ht="15" hidden="1" customHeight="1">
      <c r="G14" s="79">
        <v>39203</v>
      </c>
      <c r="H14" s="91">
        <v>3.0448069364555863</v>
      </c>
      <c r="I14" s="91">
        <v>4.1056457968943789</v>
      </c>
      <c r="J14" s="91">
        <v>8.7218096994611436</v>
      </c>
      <c r="K14" s="91">
        <v>6.3634336162197158</v>
      </c>
      <c r="AP14" s="85"/>
    </row>
    <row r="15" spans="1:42" ht="15" hidden="1" customHeight="1">
      <c r="G15" s="80">
        <v>39234</v>
      </c>
      <c r="H15" s="91">
        <v>4.0308788209790407</v>
      </c>
      <c r="I15" s="91">
        <v>4.4285763030329974</v>
      </c>
      <c r="J15" s="91">
        <v>8.7218096994611436</v>
      </c>
      <c r="K15" s="91">
        <v>6.3634336162197158</v>
      </c>
      <c r="AP15" s="85"/>
    </row>
    <row r="16" spans="1:42" ht="15" hidden="1" customHeight="1">
      <c r="G16" s="79">
        <v>39264</v>
      </c>
      <c r="H16" s="91">
        <v>4.2345876807061273</v>
      </c>
      <c r="I16" s="91">
        <v>4.4415784795690456</v>
      </c>
      <c r="J16" s="91">
        <v>8.7218096994611436</v>
      </c>
      <c r="K16" s="91">
        <v>6.3634336162197158</v>
      </c>
      <c r="AP16" s="85"/>
    </row>
    <row r="17" spans="7:42" ht="15" hidden="1" customHeight="1">
      <c r="G17" s="80">
        <v>39295</v>
      </c>
      <c r="H17" s="91">
        <v>6.4889899324605409</v>
      </c>
      <c r="I17" s="91">
        <v>4.0973659029758096</v>
      </c>
      <c r="J17" s="91">
        <v>8.7218096994611436</v>
      </c>
      <c r="K17" s="91">
        <v>6.3634336162197158</v>
      </c>
      <c r="AP17" s="85"/>
    </row>
    <row r="18" spans="7:42" ht="15" hidden="1" customHeight="1">
      <c r="G18" s="79">
        <v>39326</v>
      </c>
      <c r="H18" s="91">
        <v>8.0314886077777601</v>
      </c>
      <c r="I18" s="91">
        <v>3.4842839452698229</v>
      </c>
      <c r="J18" s="91">
        <v>8.7218096994611436</v>
      </c>
      <c r="K18" s="91">
        <v>6.3634336162197158</v>
      </c>
      <c r="AP18" s="85"/>
    </row>
    <row r="19" spans="7:42" ht="15" hidden="1" customHeight="1">
      <c r="G19" s="80">
        <v>39356</v>
      </c>
      <c r="H19" s="91">
        <v>8.8502469183707575</v>
      </c>
      <c r="I19" s="91">
        <v>3.930265301542434</v>
      </c>
      <c r="J19" s="91">
        <v>8.7218096994611436</v>
      </c>
      <c r="K19" s="91">
        <v>6.3634336162197158</v>
      </c>
      <c r="AP19" s="85"/>
    </row>
    <row r="20" spans="7:42" ht="15" hidden="1" customHeight="1">
      <c r="G20" s="79">
        <v>39387</v>
      </c>
      <c r="H20" s="91">
        <v>9.2954501166378094</v>
      </c>
      <c r="I20" s="91">
        <v>4.0730989561567981</v>
      </c>
      <c r="J20" s="91">
        <v>8.7218096994611436</v>
      </c>
      <c r="K20" s="91">
        <v>6.3634336162197158</v>
      </c>
      <c r="AP20" s="85"/>
    </row>
    <row r="21" spans="7:42" ht="15" hidden="1" customHeight="1">
      <c r="G21" s="80">
        <v>39417</v>
      </c>
      <c r="H21" s="91">
        <v>11.022492756785638</v>
      </c>
      <c r="I21" s="91">
        <v>4.3991549571174886</v>
      </c>
      <c r="J21" s="91">
        <v>8.7218096994611436</v>
      </c>
      <c r="K21" s="91">
        <v>6.3634336162197158</v>
      </c>
      <c r="AP21" s="85"/>
    </row>
    <row r="22" spans="7:42" ht="15" hidden="1" customHeight="1">
      <c r="G22" s="79">
        <v>39448</v>
      </c>
      <c r="H22" s="91">
        <v>11.52064881828214</v>
      </c>
      <c r="I22" s="91">
        <v>4.5529930831599756</v>
      </c>
      <c r="J22" s="91">
        <v>8.7218096994611436</v>
      </c>
      <c r="K22" s="91">
        <v>6.3634336162197158</v>
      </c>
      <c r="AP22" s="85"/>
    </row>
    <row r="23" spans="7:42" ht="15" hidden="1" customHeight="1">
      <c r="G23" s="80">
        <v>39479</v>
      </c>
      <c r="H23" s="91">
        <v>12.45772602608308</v>
      </c>
      <c r="I23" s="91">
        <v>4.6794799603744082</v>
      </c>
      <c r="J23" s="91">
        <v>8.7218096994611436</v>
      </c>
      <c r="K23" s="91">
        <v>6.3634336162197158</v>
      </c>
      <c r="AP23" s="85"/>
    </row>
    <row r="24" spans="7:42" ht="15" hidden="1" customHeight="1">
      <c r="G24" s="79">
        <v>39508</v>
      </c>
      <c r="H24" s="91">
        <v>13.607057323369759</v>
      </c>
      <c r="I24" s="91">
        <v>4.5133289995745116</v>
      </c>
      <c r="J24" s="91">
        <v>8.7218096994611436</v>
      </c>
      <c r="K24" s="91">
        <v>6.3634336162197158</v>
      </c>
    </row>
    <row r="25" spans="7:42" ht="15" hidden="1" customHeight="1">
      <c r="G25" s="80">
        <v>39539</v>
      </c>
      <c r="H25" s="91">
        <v>14.597423052324061</v>
      </c>
      <c r="I25" s="91">
        <v>4.6950413460268692</v>
      </c>
      <c r="J25" s="91">
        <v>8.7218096994611436</v>
      </c>
      <c r="K25" s="91">
        <v>6.3634336162197158</v>
      </c>
    </row>
    <row r="26" spans="7:42" ht="15" hidden="1" customHeight="1">
      <c r="G26" s="79">
        <v>39569</v>
      </c>
      <c r="H26" s="91">
        <v>14.483781357975872</v>
      </c>
      <c r="I26" s="91">
        <v>4.8080124991821265</v>
      </c>
      <c r="J26" s="91">
        <v>8.7218096994611436</v>
      </c>
      <c r="K26" s="91">
        <v>6.3634336162197158</v>
      </c>
    </row>
    <row r="27" spans="7:42" ht="15" hidden="1" customHeight="1">
      <c r="G27" s="80">
        <v>39600</v>
      </c>
      <c r="H27" s="91">
        <v>14.852845077008453</v>
      </c>
      <c r="I27" s="91">
        <v>4.2750081987482247</v>
      </c>
      <c r="J27" s="91">
        <v>8.7218096994611436</v>
      </c>
      <c r="K27" s="91">
        <v>6.3634336162197158</v>
      </c>
    </row>
    <row r="28" spans="7:42" ht="15" hidden="1" customHeight="1">
      <c r="G28" s="79">
        <v>39630</v>
      </c>
      <c r="H28" s="91">
        <v>13.855443221152825</v>
      </c>
      <c r="I28" s="91">
        <v>3.9403699700961425</v>
      </c>
      <c r="J28" s="91">
        <v>8.7218096994611436</v>
      </c>
      <c r="K28" s="91">
        <v>6.3634336162197158</v>
      </c>
    </row>
    <row r="29" spans="7:42" ht="15" hidden="1" customHeight="1">
      <c r="G29" s="80">
        <v>39661</v>
      </c>
      <c r="H29" s="91">
        <v>11.494831246464116</v>
      </c>
      <c r="I29" s="91">
        <v>4.1519278153136554</v>
      </c>
      <c r="J29" s="91">
        <v>8.7218096994611436</v>
      </c>
      <c r="K29" s="91">
        <v>6.3634336162197158</v>
      </c>
    </row>
    <row r="30" spans="7:42" ht="15" hidden="1" customHeight="1">
      <c r="G30" s="79">
        <v>39692</v>
      </c>
      <c r="H30" s="91">
        <v>10.86316898944186</v>
      </c>
      <c r="I30" s="91">
        <v>4.6177176789815633</v>
      </c>
      <c r="J30" s="91">
        <v>8.7218096994611436</v>
      </c>
      <c r="K30" s="91">
        <v>6.3634336162197158</v>
      </c>
    </row>
    <row r="31" spans="7:42" ht="15" hidden="1" customHeight="1">
      <c r="G31" s="80">
        <v>39722</v>
      </c>
      <c r="H31" s="91">
        <v>12.344068118253972</v>
      </c>
      <c r="I31" s="91">
        <v>4.8050868743122237</v>
      </c>
      <c r="J31" s="91">
        <v>8.7218096994611436</v>
      </c>
      <c r="K31" s="91">
        <v>6.3634336162197158</v>
      </c>
    </row>
    <row r="32" spans="7:42" ht="15" hidden="1" customHeight="1">
      <c r="G32" s="79">
        <v>39753</v>
      </c>
      <c r="H32" s="91">
        <v>10.937724759652781</v>
      </c>
      <c r="I32" s="91">
        <v>5.0481217256789819</v>
      </c>
      <c r="J32" s="91">
        <v>8.7218096994611436</v>
      </c>
      <c r="K32" s="91">
        <v>6.3634336162197158</v>
      </c>
    </row>
    <row r="33" spans="7:11" ht="15" hidden="1" customHeight="1">
      <c r="G33" s="80">
        <v>39783</v>
      </c>
      <c r="H33" s="91">
        <v>8.6033053104403052</v>
      </c>
      <c r="I33" s="91">
        <v>5.1050035368239719</v>
      </c>
      <c r="J33" s="91">
        <v>8.7218096994611436</v>
      </c>
      <c r="K33" s="91">
        <v>6.3634336162197158</v>
      </c>
    </row>
    <row r="34" spans="7:11" ht="15" customHeight="1">
      <c r="G34" s="79">
        <v>39814</v>
      </c>
      <c r="H34" s="91">
        <v>9.9821738836061371</v>
      </c>
      <c r="I34" s="91">
        <v>6.9069683813499836</v>
      </c>
      <c r="J34" s="91">
        <v>8.5278165621920579</v>
      </c>
      <c r="K34" s="91">
        <v>7.1519628990782618</v>
      </c>
    </row>
    <row r="35" spans="7:11" ht="15" customHeight="1">
      <c r="G35" s="80">
        <v>39845</v>
      </c>
      <c r="H35" s="91">
        <v>10.718549067412965</v>
      </c>
      <c r="I35" s="91">
        <v>7.6986941497217458</v>
      </c>
      <c r="J35" s="91">
        <v>8.5278165621920579</v>
      </c>
      <c r="K35" s="91">
        <v>7.1519628990782618</v>
      </c>
    </row>
    <row r="36" spans="7:11" ht="15" customHeight="1">
      <c r="G36" s="79">
        <v>39873</v>
      </c>
      <c r="H36" s="91">
        <v>9.4432843704231857</v>
      </c>
      <c r="I36" s="91">
        <v>7.7560520813353406</v>
      </c>
      <c r="J36" s="91">
        <v>8.5278165621920579</v>
      </c>
      <c r="K36" s="91">
        <v>7.1519628990782618</v>
      </c>
    </row>
    <row r="37" spans="7:11" ht="15" customHeight="1">
      <c r="G37" s="80">
        <v>39904</v>
      </c>
      <c r="H37" s="91">
        <v>8.7961163889505656</v>
      </c>
      <c r="I37" s="91">
        <v>8.7816711331391843</v>
      </c>
      <c r="J37" s="91">
        <v>8.5278165621920579</v>
      </c>
      <c r="K37" s="91">
        <v>7.1519628990782618</v>
      </c>
    </row>
    <row r="38" spans="7:11" ht="15" customHeight="1">
      <c r="G38" s="79">
        <v>39934</v>
      </c>
      <c r="H38" s="91">
        <v>9.0873397895257852</v>
      </c>
      <c r="I38" s="91">
        <v>8.8863996918632608</v>
      </c>
      <c r="J38" s="91">
        <v>8.5278165621920579</v>
      </c>
      <c r="K38" s="91">
        <v>7.1519628990782618</v>
      </c>
    </row>
    <row r="39" spans="7:11" ht="15" customHeight="1">
      <c r="G39" s="80">
        <v>39965</v>
      </c>
      <c r="H39" s="91">
        <v>8.2998942708090198</v>
      </c>
      <c r="I39" s="91">
        <v>9.0690893203151433</v>
      </c>
      <c r="J39" s="91">
        <v>8.5278165621920579</v>
      </c>
      <c r="K39" s="91">
        <v>7.1519628990782618</v>
      </c>
    </row>
    <row r="40" spans="7:11" ht="15" customHeight="1">
      <c r="G40" s="79">
        <v>39995</v>
      </c>
      <c r="H40" s="91">
        <v>8.4976907361824487</v>
      </c>
      <c r="I40" s="91">
        <v>9.6175521520425349</v>
      </c>
      <c r="J40" s="91">
        <v>8.5278165621920579</v>
      </c>
      <c r="K40" s="91">
        <v>7.1519628990782618</v>
      </c>
    </row>
    <row r="41" spans="7:11" ht="15" customHeight="1">
      <c r="G41" s="80">
        <v>40026</v>
      </c>
      <c r="H41" s="91">
        <v>8.0093330835461387</v>
      </c>
      <c r="I41" s="91">
        <v>9.4716256785533233</v>
      </c>
      <c r="J41" s="91">
        <v>8.5278165621920579</v>
      </c>
      <c r="K41" s="91">
        <v>7.1519628990782618</v>
      </c>
    </row>
    <row r="42" spans="7:11" ht="15" customHeight="1">
      <c r="G42" s="79">
        <v>40057</v>
      </c>
      <c r="H42" s="91">
        <v>7.292291788747022</v>
      </c>
      <c r="I42" s="91">
        <v>9.1593969738910772</v>
      </c>
      <c r="J42" s="91">
        <v>8.5278165621920579</v>
      </c>
      <c r="K42" s="91">
        <v>7.1519628990782618</v>
      </c>
    </row>
    <row r="43" spans="7:11" ht="15" customHeight="1">
      <c r="G43" s="80">
        <v>40087</v>
      </c>
      <c r="H43" s="91">
        <v>5.1599626343878526</v>
      </c>
      <c r="I43" s="91">
        <v>8.6998426383360936</v>
      </c>
      <c r="J43" s="91">
        <v>8.5278165621920579</v>
      </c>
      <c r="K43" s="91">
        <v>7.1519628990782618</v>
      </c>
    </row>
    <row r="44" spans="7:11" ht="15" customHeight="1">
      <c r="G44" s="79">
        <v>40118</v>
      </c>
      <c r="H44" s="91">
        <v>5.8597218165210592</v>
      </c>
      <c r="I44" s="91">
        <v>8.4940303912857189</v>
      </c>
      <c r="J44" s="91">
        <v>8.5278165621920579</v>
      </c>
      <c r="K44" s="91">
        <v>7.1519628990782618</v>
      </c>
    </row>
    <row r="45" spans="7:11" ht="15" customHeight="1">
      <c r="G45" s="80">
        <v>40148</v>
      </c>
      <c r="H45" s="91">
        <v>6.5821528904697288</v>
      </c>
      <c r="I45" s="91">
        <v>8.2504562909580699</v>
      </c>
      <c r="J45" s="91">
        <v>8.5278165621920579</v>
      </c>
      <c r="K45" s="91">
        <v>7.1519628990782618</v>
      </c>
    </row>
    <row r="46" spans="7:11" ht="15" customHeight="1">
      <c r="G46" s="79">
        <v>40179</v>
      </c>
      <c r="H46" s="91">
        <v>4.8458165048046737</v>
      </c>
      <c r="I46" s="91">
        <v>6.737915389642481</v>
      </c>
      <c r="J46" s="91">
        <v>8.5278165621920579</v>
      </c>
      <c r="K46" s="91">
        <v>7.1519628990782618</v>
      </c>
    </row>
    <row r="47" spans="7:11" ht="15" customHeight="1">
      <c r="G47" s="80">
        <v>40210</v>
      </c>
      <c r="H47" s="91">
        <v>3.8526957019788597</v>
      </c>
      <c r="I47" s="91">
        <v>6.572623852451386</v>
      </c>
      <c r="J47" s="91">
        <v>8.5278165621920579</v>
      </c>
      <c r="K47" s="91">
        <v>7.1519628990782618</v>
      </c>
    </row>
    <row r="48" spans="7:11" ht="15" customHeight="1">
      <c r="G48" s="79">
        <v>40238</v>
      </c>
      <c r="H48" s="91">
        <v>4.6547642195764638</v>
      </c>
      <c r="I48" s="91">
        <v>6.5666454676555333</v>
      </c>
      <c r="J48" s="91">
        <v>8.5278165621920579</v>
      </c>
      <c r="K48" s="91">
        <v>7.1519628990782618</v>
      </c>
    </row>
    <row r="49" spans="7:11" ht="15" customHeight="1">
      <c r="G49" s="80">
        <v>40269</v>
      </c>
      <c r="H49" s="91">
        <v>4.2672497870841539</v>
      </c>
      <c r="I49" s="91">
        <v>5.5707245537367243</v>
      </c>
      <c r="J49" s="91">
        <v>8.5278165621920579</v>
      </c>
      <c r="K49" s="91">
        <v>7.1519628990782618</v>
      </c>
    </row>
    <row r="50" spans="7:11" ht="15" customHeight="1">
      <c r="G50" s="79">
        <v>40299</v>
      </c>
      <c r="H50" s="91">
        <v>3.6986703172541979</v>
      </c>
      <c r="I50" s="91">
        <v>5.6586727370125516</v>
      </c>
      <c r="J50" s="91">
        <v>8.5278165621920579</v>
      </c>
      <c r="K50" s="91">
        <v>7.1519628990782618</v>
      </c>
    </row>
    <row r="51" spans="7:11" ht="15" customHeight="1">
      <c r="G51" s="80">
        <v>40330</v>
      </c>
      <c r="H51" s="91">
        <v>4.159705626632288</v>
      </c>
      <c r="I51" s="91">
        <v>6.0335001117360463</v>
      </c>
      <c r="J51" s="91">
        <v>8.5278165621920579</v>
      </c>
      <c r="K51" s="91">
        <v>7.1519628990782618</v>
      </c>
    </row>
    <row r="52" spans="7:11" ht="15" customHeight="1">
      <c r="G52" s="79">
        <v>40360</v>
      </c>
      <c r="H52" s="91">
        <v>5.0903818057858246</v>
      </c>
      <c r="I52" s="91">
        <v>6.227415022445399</v>
      </c>
      <c r="J52" s="91">
        <v>8.5278165621920579</v>
      </c>
      <c r="K52" s="91">
        <v>7.1519628990782618</v>
      </c>
    </row>
    <row r="53" spans="7:11" ht="15" customHeight="1">
      <c r="G53" s="80">
        <v>40391</v>
      </c>
      <c r="H53" s="91">
        <v>6.6450961286871717</v>
      </c>
      <c r="I53" s="91">
        <v>6.2255394451604928</v>
      </c>
      <c r="J53" s="91">
        <v>8.5278165621920579</v>
      </c>
      <c r="K53" s="91">
        <v>7.1519628990782618</v>
      </c>
    </row>
    <row r="54" spans="7:11" ht="15" customHeight="1">
      <c r="G54" s="79">
        <v>40422</v>
      </c>
      <c r="H54" s="91">
        <v>7.6688241851518058</v>
      </c>
      <c r="I54" s="91">
        <v>7.0076112900368628</v>
      </c>
      <c r="J54" s="91">
        <v>8.5278165621920579</v>
      </c>
      <c r="K54" s="91">
        <v>7.1519628990782618</v>
      </c>
    </row>
    <row r="55" spans="7:11" ht="15" customHeight="1">
      <c r="G55" s="80">
        <v>40452</v>
      </c>
      <c r="H55" s="91">
        <v>8.9321941397233502</v>
      </c>
      <c r="I55" s="91">
        <v>7.8011192115156973</v>
      </c>
      <c r="J55" s="91">
        <v>8.5278165621920579</v>
      </c>
      <c r="K55" s="91">
        <v>7.1519628990782618</v>
      </c>
    </row>
    <row r="56" spans="7:11" ht="15" customHeight="1">
      <c r="G56" s="79">
        <v>40483</v>
      </c>
      <c r="H56" s="91">
        <v>9.6487103438040549</v>
      </c>
      <c r="I56" s="91">
        <v>7.9658270228975709</v>
      </c>
      <c r="J56" s="91">
        <v>8.5278165621920579</v>
      </c>
      <c r="K56" s="91">
        <v>7.1519628990782618</v>
      </c>
    </row>
    <row r="57" spans="7:11" ht="15" customHeight="1">
      <c r="G57" s="80">
        <v>40513</v>
      </c>
      <c r="H57" s="91">
        <v>10.264206459851849</v>
      </c>
      <c r="I57" s="91">
        <v>8.2209648652753913</v>
      </c>
      <c r="J57" s="91">
        <v>8.5278165621920579</v>
      </c>
      <c r="K57" s="91">
        <v>7.1519628990782618</v>
      </c>
    </row>
    <row r="58" spans="7:11" ht="15" customHeight="1">
      <c r="G58" s="79">
        <v>40544</v>
      </c>
      <c r="H58" s="91">
        <v>11.24616476547331</v>
      </c>
      <c r="I58" s="91">
        <v>8.0055064575046799</v>
      </c>
      <c r="J58" s="91">
        <v>8.5278165621920579</v>
      </c>
      <c r="K58" s="91">
        <v>7.1519628990782618</v>
      </c>
    </row>
    <row r="59" spans="7:11" ht="15" customHeight="1">
      <c r="G59" s="80">
        <v>40575</v>
      </c>
      <c r="H59" s="91">
        <v>12.56270041961794</v>
      </c>
      <c r="I59" s="91">
        <v>7.6414290813129497</v>
      </c>
      <c r="J59" s="91">
        <v>8.5278165621920579</v>
      </c>
      <c r="K59" s="91">
        <v>7.1519628990782618</v>
      </c>
    </row>
    <row r="60" spans="7:11" ht="15" customHeight="1">
      <c r="G60" s="79">
        <v>40603</v>
      </c>
      <c r="H60" s="91">
        <v>14.144267827176833</v>
      </c>
      <c r="I60" s="91">
        <v>7.5530863985452186</v>
      </c>
      <c r="J60" s="91">
        <v>8.5278165621920579</v>
      </c>
      <c r="K60" s="91">
        <v>7.1519628990782618</v>
      </c>
    </row>
    <row r="61" spans="7:11" ht="15" customHeight="1">
      <c r="G61" s="80">
        <v>40634</v>
      </c>
      <c r="H61" s="91">
        <v>14.705915157213596</v>
      </c>
      <c r="I61" s="91">
        <v>7.5258411502797031</v>
      </c>
      <c r="J61" s="91">
        <v>8.5278165621920579</v>
      </c>
      <c r="K61" s="91">
        <v>7.1519628990782618</v>
      </c>
    </row>
    <row r="62" spans="7:11" ht="15" customHeight="1">
      <c r="G62" s="79">
        <v>40664</v>
      </c>
      <c r="H62" s="91">
        <v>13.438380812496035</v>
      </c>
      <c r="I62" s="91">
        <v>7.1970333754066047</v>
      </c>
      <c r="J62" s="91">
        <v>8.5278165621920579</v>
      </c>
      <c r="K62" s="91">
        <v>7.1519628990782618</v>
      </c>
    </row>
    <row r="63" spans="7:11" ht="15" customHeight="1">
      <c r="G63" s="80">
        <v>40695</v>
      </c>
      <c r="H63" s="91">
        <v>12.663948147432947</v>
      </c>
      <c r="I63" s="91">
        <v>6.7496924119808455</v>
      </c>
      <c r="J63" s="91">
        <v>8.5278165621920579</v>
      </c>
      <c r="K63" s="91">
        <v>7.1519628990782618</v>
      </c>
    </row>
    <row r="64" spans="7:11" ht="15" customHeight="1">
      <c r="G64" s="79">
        <v>40725</v>
      </c>
      <c r="H64" s="91">
        <v>12.116145621411917</v>
      </c>
      <c r="I64" s="91">
        <v>6.1098310265930564</v>
      </c>
      <c r="J64" s="91">
        <v>8.5278165621920579</v>
      </c>
      <c r="K64" s="91">
        <v>7.1519628990782618</v>
      </c>
    </row>
    <row r="65" spans="7:11" ht="15" customHeight="1">
      <c r="G65" s="80">
        <v>40756</v>
      </c>
      <c r="H65" s="91">
        <v>10.534884321215785</v>
      </c>
      <c r="I65" s="91">
        <v>6.6286977025719978</v>
      </c>
      <c r="J65" s="91">
        <v>8.5278165621920579</v>
      </c>
      <c r="K65" s="91">
        <v>7.1519628990782618</v>
      </c>
    </row>
    <row r="66" spans="7:11" ht="15" customHeight="1">
      <c r="G66" s="79">
        <v>40787</v>
      </c>
      <c r="H66" s="91">
        <v>9.3111923469718221</v>
      </c>
      <c r="I66" s="91">
        <v>5.96879735054668</v>
      </c>
      <c r="J66" s="91">
        <v>8.5278165621920579</v>
      </c>
      <c r="K66" s="91">
        <v>7.1519628990782618</v>
      </c>
    </row>
    <row r="67" spans="7:11" ht="15" customHeight="1">
      <c r="G67" s="80">
        <v>40817</v>
      </c>
      <c r="H67" s="91">
        <v>8.7002318589273813</v>
      </c>
      <c r="I67" s="91">
        <v>5.3243324862412891</v>
      </c>
      <c r="J67" s="91">
        <v>8.5278165621920579</v>
      </c>
      <c r="K67" s="91">
        <v>7.1519628990782618</v>
      </c>
    </row>
    <row r="68" spans="7:11" ht="15" customHeight="1">
      <c r="G68" s="79">
        <v>40848</v>
      </c>
      <c r="H68" s="91">
        <v>8.0677951337063405</v>
      </c>
      <c r="I68" s="91">
        <v>5.5958681288225165</v>
      </c>
      <c r="J68" s="91">
        <v>8.5278165621920579</v>
      </c>
      <c r="K68" s="91">
        <v>7.1519628990782618</v>
      </c>
    </row>
    <row r="69" spans="7:11" ht="15" customHeight="1">
      <c r="G69" s="80">
        <v>40878</v>
      </c>
      <c r="H69" s="91">
        <v>6.9997462645169577</v>
      </c>
      <c r="I69" s="91">
        <v>5.3172549552627402</v>
      </c>
      <c r="J69" s="91">
        <v>8.5278165621920579</v>
      </c>
      <c r="K69" s="91">
        <v>7.1519628990782618</v>
      </c>
    </row>
    <row r="70" spans="7:11" ht="15" customHeight="1">
      <c r="G70" s="79">
        <v>40909</v>
      </c>
      <c r="H70" s="91">
        <v>5.5926816872787128</v>
      </c>
      <c r="I70" s="91">
        <v>5.4466005320012982</v>
      </c>
      <c r="J70" s="91">
        <v>8.5278165621920579</v>
      </c>
      <c r="K70" s="91">
        <v>7.1519628990782618</v>
      </c>
    </row>
    <row r="71" spans="7:11" ht="15" customHeight="1">
      <c r="G71" s="80">
        <v>40940</v>
      </c>
      <c r="H71" s="91">
        <v>4.8687600310441894</v>
      </c>
      <c r="I71" s="91">
        <v>5.5292417958566062</v>
      </c>
      <c r="J71" s="91">
        <v>8.5278165621920579</v>
      </c>
      <c r="K71" s="91">
        <v>7.1519628990782618</v>
      </c>
    </row>
    <row r="72" spans="7:11" ht="15" customHeight="1">
      <c r="G72" s="79">
        <v>40969</v>
      </c>
      <c r="H72" s="91">
        <v>3.1819930098688758</v>
      </c>
      <c r="I72" s="91">
        <v>5.4533700623180579</v>
      </c>
      <c r="J72" s="91">
        <v>8.5278165621920579</v>
      </c>
      <c r="K72" s="91">
        <v>7.1519628990782618</v>
      </c>
    </row>
    <row r="73" spans="7:11" ht="15" customHeight="1">
      <c r="G73" s="80">
        <v>41000</v>
      </c>
      <c r="H73" s="91">
        <v>2.6618185292190049</v>
      </c>
      <c r="I73" s="91">
        <v>5.5748412320250225</v>
      </c>
      <c r="J73" s="91">
        <v>8.5278165621920579</v>
      </c>
      <c r="K73" s="91">
        <v>7.1519628990782618</v>
      </c>
    </row>
    <row r="74" spans="7:11" ht="15" customHeight="1">
      <c r="G74" s="79">
        <v>41030</v>
      </c>
      <c r="H74" s="91">
        <v>3.9032818595900096</v>
      </c>
      <c r="I74" s="91">
        <v>5.7542064317914594</v>
      </c>
      <c r="J74" s="91">
        <v>8.5278165621920579</v>
      </c>
      <c r="K74" s="91">
        <v>7.1519628990782618</v>
      </c>
    </row>
    <row r="75" spans="7:11" ht="15" customHeight="1">
      <c r="G75" s="80">
        <v>41061</v>
      </c>
      <c r="H75" s="91">
        <v>5.4568384741569673</v>
      </c>
      <c r="I75" s="91">
        <v>6.5155633345556083</v>
      </c>
      <c r="J75" s="91">
        <v>8.5278165621920579</v>
      </c>
      <c r="K75" s="91">
        <v>7.1519628990782618</v>
      </c>
    </row>
    <row r="76" spans="7:11" ht="15" customHeight="1">
      <c r="G76" s="79">
        <v>41091</v>
      </c>
      <c r="H76" s="91">
        <v>6.1493707985628134</v>
      </c>
      <c r="I76" s="91">
        <v>7.1261730653652506</v>
      </c>
      <c r="J76" s="91">
        <v>8.5278165621920579</v>
      </c>
      <c r="K76" s="91">
        <v>7.1519628990782618</v>
      </c>
    </row>
    <row r="77" spans="7:11" ht="15" customHeight="1">
      <c r="G77" s="80">
        <v>41122</v>
      </c>
      <c r="H77" s="91">
        <v>7.9438996368517962</v>
      </c>
      <c r="I77" s="91">
        <v>6.6671772581818516</v>
      </c>
      <c r="J77" s="91">
        <v>8.5278165621920579</v>
      </c>
      <c r="K77" s="91">
        <v>7.1519628990782618</v>
      </c>
    </row>
    <row r="78" spans="7:11" ht="15" customHeight="1">
      <c r="G78" s="79">
        <v>41153</v>
      </c>
      <c r="H78" s="91">
        <v>10.295653537957165</v>
      </c>
      <c r="I78" s="91">
        <v>6.4120495204471837</v>
      </c>
      <c r="J78" s="91">
        <v>8.5278165621920579</v>
      </c>
      <c r="K78" s="91">
        <v>7.1519628990782618</v>
      </c>
    </row>
    <row r="79" spans="7:11" ht="15" customHeight="1">
      <c r="G79" s="80">
        <v>41183</v>
      </c>
      <c r="H79" s="91">
        <v>12.904825598898981</v>
      </c>
      <c r="I79" s="91">
        <v>7.5754835460418519</v>
      </c>
      <c r="J79" s="91">
        <v>8.5278165621920579</v>
      </c>
      <c r="K79" s="91">
        <v>7.1519628990782618</v>
      </c>
    </row>
    <row r="80" spans="7:11" ht="15" customHeight="1">
      <c r="G80" s="79">
        <v>41214</v>
      </c>
      <c r="H80" s="91">
        <v>11.897875227480355</v>
      </c>
      <c r="I80" s="91">
        <v>7.6818437549171392</v>
      </c>
      <c r="J80" s="91">
        <v>8.5278165621920579</v>
      </c>
      <c r="K80" s="91">
        <v>7.1519628990782618</v>
      </c>
    </row>
    <row r="81" spans="7:11" ht="15" customHeight="1">
      <c r="G81" s="80">
        <v>41244</v>
      </c>
      <c r="H81" s="91">
        <v>12.184044387965429</v>
      </c>
      <c r="I81" s="91">
        <v>8.2147121026495427</v>
      </c>
      <c r="J81" s="91">
        <v>8.5278165621920579</v>
      </c>
      <c r="K81" s="91">
        <v>7.1519628990782618</v>
      </c>
    </row>
    <row r="82" spans="7:11" ht="15" customHeight="1">
      <c r="G82" s="79">
        <v>41275</v>
      </c>
      <c r="H82" s="91">
        <v>12.753293314636466</v>
      </c>
      <c r="I82" s="91">
        <v>8.2297744168907627</v>
      </c>
      <c r="J82" s="91">
        <v>8.5278165621920579</v>
      </c>
      <c r="K82" s="91">
        <v>7.1519628990782618</v>
      </c>
    </row>
    <row r="83" spans="7:11" ht="15" customHeight="1">
      <c r="G83" s="80">
        <v>41306</v>
      </c>
      <c r="H83" s="91">
        <v>12.415375059319359</v>
      </c>
      <c r="I83" s="91">
        <v>7.9192048829789741</v>
      </c>
      <c r="J83" s="91">
        <v>8.5278165621920579</v>
      </c>
      <c r="K83" s="91">
        <v>7.1519628990782618</v>
      </c>
    </row>
    <row r="84" spans="7:11" ht="15" customHeight="1">
      <c r="G84" s="79">
        <v>41334</v>
      </c>
      <c r="H84" s="91">
        <v>11.192870032937989</v>
      </c>
      <c r="I84" s="91">
        <v>7.5982130163672537</v>
      </c>
      <c r="J84" s="91">
        <v>8.5278165621920579</v>
      </c>
      <c r="K84" s="91">
        <v>7.1519628990782618</v>
      </c>
    </row>
    <row r="85" spans="7:11" ht="15" customHeight="1">
      <c r="G85" s="80">
        <v>41365</v>
      </c>
      <c r="H85" s="91">
        <v>11.410208290892371</v>
      </c>
      <c r="I85" s="91">
        <v>7.4014218141955013</v>
      </c>
      <c r="J85" s="91">
        <v>8.5278165621920579</v>
      </c>
      <c r="K85" s="91">
        <v>7.1519628990782618</v>
      </c>
    </row>
    <row r="86" spans="7:11" ht="15" customHeight="1">
      <c r="G86" s="79">
        <v>41395</v>
      </c>
      <c r="H86" s="91">
        <v>9.9219486631906335</v>
      </c>
      <c r="I86" s="91">
        <v>7.1884207211058566</v>
      </c>
      <c r="J86" s="91">
        <v>8.5278165621920579</v>
      </c>
      <c r="K86" s="91">
        <v>7.1519628990782618</v>
      </c>
    </row>
    <row r="87" spans="7:11" ht="15" customHeight="1">
      <c r="G87" s="80">
        <v>41426</v>
      </c>
      <c r="H87" s="91">
        <v>9.7561004524577015</v>
      </c>
      <c r="I87" s="91">
        <v>7.0789329195415149</v>
      </c>
      <c r="J87" s="91">
        <v>8.5278165621920579</v>
      </c>
      <c r="K87" s="91">
        <v>7.1519628990782618</v>
      </c>
    </row>
    <row r="88" spans="7:11" ht="15" customHeight="1">
      <c r="G88" s="79">
        <v>41456</v>
      </c>
      <c r="H88" s="91">
        <v>8.5908737111769966</v>
      </c>
      <c r="I88" s="91">
        <v>6.9930206646478013</v>
      </c>
      <c r="J88" s="91">
        <v>8.5278165621920579</v>
      </c>
      <c r="K88" s="91">
        <v>7.1519628990782618</v>
      </c>
    </row>
    <row r="89" spans="7:11" ht="15" customHeight="1">
      <c r="G89" s="80">
        <v>41487</v>
      </c>
      <c r="H89" s="91">
        <v>7.2989746949382948</v>
      </c>
      <c r="I89" s="91">
        <v>6.7642070947449469</v>
      </c>
      <c r="J89" s="91"/>
      <c r="K89" s="91"/>
    </row>
    <row r="90" spans="7:11" ht="15" customHeight="1">
      <c r="G90" s="79">
        <v>41518</v>
      </c>
      <c r="H90" s="91">
        <v>4.8550598399875469</v>
      </c>
      <c r="I90" s="91">
        <v>6.2755825177404461</v>
      </c>
      <c r="J90" s="91"/>
      <c r="K90" s="91"/>
    </row>
    <row r="91" spans="7:11" ht="15" customHeight="1">
      <c r="G91" s="154">
        <v>41548</v>
      </c>
      <c r="H91" s="155">
        <v>2.1770340999397599</v>
      </c>
      <c r="I91" s="155">
        <v>5.4317744975934232</v>
      </c>
      <c r="J91" s="155">
        <v>1.9994466948350589</v>
      </c>
      <c r="K91" s="155">
        <v>1.9053073051792964</v>
      </c>
    </row>
    <row r="92" spans="7:11" ht="15" customHeight="1">
      <c r="G92" s="156">
        <v>41579</v>
      </c>
      <c r="H92" s="155">
        <v>1.5884139167906142</v>
      </c>
      <c r="I92" s="155">
        <v>4.6314697272012353</v>
      </c>
      <c r="J92" s="155">
        <v>1.9994466948350589</v>
      </c>
      <c r="K92" s="155">
        <v>1.9053073051792964</v>
      </c>
    </row>
    <row r="93" spans="7:11" ht="15" customHeight="1">
      <c r="G93" s="154">
        <v>41609</v>
      </c>
      <c r="H93" s="155">
        <v>2.2466898760114589</v>
      </c>
      <c r="I93" s="155">
        <v>4.1815159171924847</v>
      </c>
      <c r="J93" s="155">
        <v>1.9994466948350589</v>
      </c>
      <c r="K93" s="155">
        <v>1.9053073051792964</v>
      </c>
    </row>
    <row r="94" spans="7:11" ht="15" customHeight="1">
      <c r="G94" s="156">
        <v>41640</v>
      </c>
      <c r="H94" s="155">
        <v>3.0729452158481507</v>
      </c>
      <c r="I94" s="155">
        <v>3.7495969128327857</v>
      </c>
      <c r="J94" s="155">
        <v>1.9994466948350589</v>
      </c>
      <c r="K94" s="155">
        <v>1.9053073051792964</v>
      </c>
    </row>
    <row r="95" spans="7:11" ht="15" customHeight="1">
      <c r="G95" s="154">
        <v>41671</v>
      </c>
      <c r="H95" s="155">
        <v>2.6479715871981853</v>
      </c>
      <c r="I95" s="155">
        <v>3.4960875229841122</v>
      </c>
      <c r="J95" s="155">
        <v>1.9994466948350589</v>
      </c>
      <c r="K95" s="155">
        <v>1.9053073051792964</v>
      </c>
    </row>
    <row r="96" spans="7:11" ht="15" customHeight="1">
      <c r="G96" s="156">
        <v>41699</v>
      </c>
      <c r="H96" s="155">
        <v>2.3344051233967491</v>
      </c>
      <c r="I96" s="155">
        <v>3.3682014362258315</v>
      </c>
      <c r="J96" s="155">
        <v>1.9994466948350589</v>
      </c>
      <c r="K96" s="155">
        <v>1.9053073051792964</v>
      </c>
    </row>
    <row r="97" spans="7:11" ht="15" customHeight="1">
      <c r="G97" s="154">
        <v>41730</v>
      </c>
      <c r="H97" s="155">
        <v>2.0841442128177334</v>
      </c>
      <c r="I97" s="155">
        <v>3.2831126165520743</v>
      </c>
      <c r="J97" s="155">
        <v>1.9994466948350589</v>
      </c>
      <c r="K97" s="155">
        <v>1.9053073051792964</v>
      </c>
    </row>
    <row r="98" spans="7:11" ht="15" customHeight="1">
      <c r="G98" s="156">
        <v>41760</v>
      </c>
      <c r="H98" s="155">
        <v>2.1327677150615045</v>
      </c>
      <c r="I98" s="155">
        <v>3.0787138908428631</v>
      </c>
      <c r="J98" s="155">
        <v>1.9994466948350589</v>
      </c>
      <c r="K98" s="155">
        <v>1.9053073051792964</v>
      </c>
    </row>
    <row r="99" spans="7:11" ht="15" customHeight="1">
      <c r="G99" s="154">
        <v>41791</v>
      </c>
      <c r="H99" s="155">
        <v>1.2696768454200367</v>
      </c>
      <c r="I99" s="155">
        <v>2.4573821339209303</v>
      </c>
      <c r="J99" s="155">
        <v>1.9994466948350589</v>
      </c>
      <c r="K99" s="155">
        <v>1.9053073051792964</v>
      </c>
    </row>
    <row r="100" spans="7:11" ht="15" customHeight="1">
      <c r="G100" s="156">
        <v>41821</v>
      </c>
      <c r="H100" s="155">
        <v>2.0713550552010815</v>
      </c>
      <c r="I100" s="155">
        <v>2.5972946385615927</v>
      </c>
      <c r="J100" s="155">
        <v>1.9994466948350589</v>
      </c>
      <c r="K100" s="155">
        <v>1.9053073051792964</v>
      </c>
    </row>
    <row r="101" spans="7:11" ht="15" customHeight="1">
      <c r="G101" s="154">
        <v>41852</v>
      </c>
      <c r="H101" s="155">
        <v>1.4579964148274627</v>
      </c>
      <c r="I101" s="155">
        <v>2.0068047299029388</v>
      </c>
      <c r="J101" s="155">
        <v>1.9994466948350589</v>
      </c>
      <c r="K101" s="155">
        <v>1.9053073051792964</v>
      </c>
    </row>
    <row r="102" spans="7:11" ht="15" customHeight="1">
      <c r="G102" s="156">
        <v>41883</v>
      </c>
      <c r="H102" s="155">
        <v>2.1254364198771754</v>
      </c>
      <c r="I102" s="155">
        <v>1.9617122662977096</v>
      </c>
      <c r="J102" s="155">
        <v>1.9994466948350589</v>
      </c>
      <c r="K102" s="155">
        <v>1.9053073051792964</v>
      </c>
    </row>
    <row r="103" spans="7:11" ht="15" customHeight="1">
      <c r="G103" s="154">
        <v>41913</v>
      </c>
      <c r="H103" s="155">
        <v>1.7786340102912845</v>
      </c>
      <c r="I103" s="155">
        <v>1.8854157422162103</v>
      </c>
      <c r="J103" s="155">
        <v>1.9994466948350589</v>
      </c>
      <c r="K103" s="155">
        <v>1.9053073051792964</v>
      </c>
    </row>
    <row r="104" spans="7:11" ht="15" customHeight="1">
      <c r="G104" s="156">
        <v>41944</v>
      </c>
      <c r="H104" s="155">
        <v>2.3946827159748949</v>
      </c>
      <c r="I104" s="155">
        <v>1.9776425581305261</v>
      </c>
      <c r="J104" s="155">
        <v>1.9994466948350589</v>
      </c>
      <c r="K104" s="155">
        <v>1.9053073051792964</v>
      </c>
    </row>
    <row r="105" spans="7:11" ht="15" customHeight="1">
      <c r="G105" s="154">
        <v>41974</v>
      </c>
      <c r="H105" s="155">
        <v>1.7318918181707517</v>
      </c>
      <c r="I105" s="155">
        <v>2.2565873203488565</v>
      </c>
      <c r="J105" s="155">
        <v>1.9994466948350589</v>
      </c>
      <c r="K105" s="155">
        <v>1.9053073051792964</v>
      </c>
    </row>
    <row r="106" spans="7:11" ht="15" customHeight="1">
      <c r="G106" s="156">
        <v>42005</v>
      </c>
      <c r="H106" s="155">
        <v>6.4448494606921258E-2</v>
      </c>
      <c r="I106" s="155">
        <v>1.6784140225273774</v>
      </c>
      <c r="J106" s="155">
        <v>1.9994466948350589</v>
      </c>
      <c r="K106" s="155">
        <v>1.9053073051792964</v>
      </c>
    </row>
    <row r="107" spans="7:11" ht="15" customHeight="1">
      <c r="G107" s="154">
        <v>42036</v>
      </c>
      <c r="H107" s="155">
        <v>0.81080925798249837</v>
      </c>
      <c r="I107" s="155">
        <v>1.7770368272575325</v>
      </c>
      <c r="J107" s="155">
        <v>1.9994466948350589</v>
      </c>
      <c r="K107" s="155">
        <v>1.9053073051792964</v>
      </c>
    </row>
    <row r="108" spans="7:11" ht="15" customHeight="1">
      <c r="G108" s="156">
        <v>42064</v>
      </c>
      <c r="H108" s="155">
        <v>1.8717142484333067</v>
      </c>
      <c r="I108" s="155">
        <v>1.8787111373101908</v>
      </c>
      <c r="J108" s="155">
        <v>1.9994466948350589</v>
      </c>
      <c r="K108" s="155">
        <v>1.9053073051792964</v>
      </c>
    </row>
    <row r="109" spans="7:11" ht="15" customHeight="1">
      <c r="G109" s="154">
        <v>42095</v>
      </c>
      <c r="H109" s="155">
        <v>1.8421187137948749</v>
      </c>
      <c r="I109" s="155">
        <v>1.9099695889289308</v>
      </c>
      <c r="J109" s="155">
        <v>1.9994466948350589</v>
      </c>
      <c r="K109" s="155">
        <v>1.9053073051792964</v>
      </c>
    </row>
    <row r="110" spans="7:11" ht="15" customHeight="1">
      <c r="G110" s="156">
        <v>42125</v>
      </c>
      <c r="H110" s="155">
        <v>1.5099937672095507</v>
      </c>
      <c r="I110" s="155">
        <v>1.9027469339675207</v>
      </c>
      <c r="J110" s="155">
        <v>1.9994466948350589</v>
      </c>
      <c r="K110" s="155">
        <v>1.9053073051792964</v>
      </c>
    </row>
    <row r="111" spans="7:11" ht="15" customHeight="1">
      <c r="G111" s="154">
        <v>42156</v>
      </c>
      <c r="H111" s="155">
        <v>1.8514596342920555</v>
      </c>
      <c r="I111" s="155">
        <v>2.1138982969682161</v>
      </c>
      <c r="J111" s="155">
        <v>1.9994466948350589</v>
      </c>
      <c r="K111" s="155">
        <v>1.9053073051792964</v>
      </c>
    </row>
    <row r="112" spans="7:11" ht="15" customHeight="1">
      <c r="G112" s="156">
        <v>42186</v>
      </c>
      <c r="H112" s="155">
        <v>1.040087636411144</v>
      </c>
      <c r="I112" s="155">
        <v>1.789703914525532</v>
      </c>
      <c r="J112" s="155">
        <v>1.9994466948350589</v>
      </c>
      <c r="K112" s="155">
        <v>1.9053073051792964</v>
      </c>
    </row>
    <row r="113" spans="7:11" ht="15" customHeight="1">
      <c r="G113" s="154">
        <v>42217</v>
      </c>
      <c r="H113" s="155">
        <v>2.1408616433314762</v>
      </c>
      <c r="I113" s="155">
        <v>2.2053471741426875</v>
      </c>
      <c r="J113" s="155">
        <v>1.9994466948350589</v>
      </c>
      <c r="K113" s="155">
        <v>1.9053073051792964</v>
      </c>
    </row>
    <row r="114" spans="7:11" ht="15" customHeight="1">
      <c r="G114" s="156">
        <v>42248</v>
      </c>
      <c r="H114" s="155">
        <v>1.4281359643405551</v>
      </c>
      <c r="I114" s="155">
        <v>2.0661419813169601</v>
      </c>
      <c r="J114" s="155">
        <v>1.9994466948350589</v>
      </c>
      <c r="K114" s="155">
        <v>1.9053073051792964</v>
      </c>
    </row>
    <row r="115" spans="7:11" ht="15" customHeight="1">
      <c r="G115" s="154">
        <v>42278</v>
      </c>
      <c r="H115" s="155">
        <v>1.4208879356034601</v>
      </c>
      <c r="I115" s="155">
        <v>2.1600106970026474</v>
      </c>
      <c r="J115" s="155">
        <v>1.9994466948350589</v>
      </c>
      <c r="K115" s="155">
        <v>1.9053073051792964</v>
      </c>
    </row>
    <row r="116" spans="7:11" ht="15" customHeight="1">
      <c r="G116" s="156">
        <v>42309</v>
      </c>
      <c r="H116" s="155">
        <v>1.2875259838618547</v>
      </c>
      <c r="I116" s="155">
        <v>2.1824011314991907</v>
      </c>
      <c r="J116" s="155">
        <v>1.9994466948350589</v>
      </c>
      <c r="K116" s="155">
        <v>1.9053073051792964</v>
      </c>
    </row>
    <row r="117" spans="7:11" ht="15" customHeight="1">
      <c r="G117" s="154">
        <v>42339</v>
      </c>
      <c r="H117" s="155">
        <v>1.5419116206038836</v>
      </c>
      <c r="I117" s="155">
        <v>1.5948555465532763</v>
      </c>
      <c r="J117" s="155">
        <v>1.9994466948350589</v>
      </c>
      <c r="K117" s="155">
        <v>1.9053073051792964</v>
      </c>
    </row>
    <row r="118" spans="7:11" ht="15" customHeight="1">
      <c r="G118" s="156">
        <v>42370</v>
      </c>
      <c r="H118" s="155">
        <v>2.3800967808834059</v>
      </c>
      <c r="I118" s="155">
        <v>1.9754382865460514</v>
      </c>
      <c r="J118" s="155">
        <v>1.9994466948350589</v>
      </c>
      <c r="K118" s="155">
        <v>1.9053073051792964</v>
      </c>
    </row>
    <row r="119" spans="7:11" ht="15" customHeight="1">
      <c r="G119" s="154">
        <v>42401</v>
      </c>
      <c r="H119" s="155">
        <v>1.4578148685200176</v>
      </c>
      <c r="I119" s="155">
        <v>1.6695133025256439</v>
      </c>
      <c r="J119" s="155">
        <v>1.9994466948350589</v>
      </c>
      <c r="K119" s="155">
        <v>1.9053073051792964</v>
      </c>
    </row>
    <row r="120" spans="7:11" ht="15" customHeight="1">
      <c r="G120" s="156">
        <v>42430</v>
      </c>
      <c r="H120" s="155">
        <v>0.58926559873384576</v>
      </c>
      <c r="I120" s="155">
        <v>1.6556009550485697</v>
      </c>
      <c r="J120" s="155">
        <v>1.9994466948350589</v>
      </c>
      <c r="K120" s="155">
        <v>1.9053073051792964</v>
      </c>
    </row>
    <row r="121" spans="7:11" ht="15" customHeight="1">
      <c r="G121" s="154">
        <v>42461</v>
      </c>
      <c r="H121" s="155">
        <v>0.39112728656843387</v>
      </c>
      <c r="I121" s="155">
        <v>1.7145116003858334</v>
      </c>
      <c r="J121" s="155">
        <v>1.9994466948350589</v>
      </c>
      <c r="K121" s="155">
        <v>1.9053073051792964</v>
      </c>
    </row>
    <row r="122" spans="7:11" ht="15" customHeight="1">
      <c r="G122" s="156">
        <v>42491</v>
      </c>
      <c r="H122" s="155">
        <v>0.71791818682214625</v>
      </c>
      <c r="I122" s="155">
        <v>1.5902400794351195</v>
      </c>
      <c r="J122" s="155">
        <v>1.9994466948350589</v>
      </c>
      <c r="K122" s="155">
        <v>1.9053073051792964</v>
      </c>
    </row>
    <row r="123" spans="7:11" ht="15" customHeight="1">
      <c r="G123" s="154">
        <v>42522</v>
      </c>
      <c r="H123" s="155">
        <v>0.33254639493485172</v>
      </c>
      <c r="I123" s="155">
        <v>1.5401586685500206</v>
      </c>
      <c r="J123" s="155">
        <v>1.9994466948350589</v>
      </c>
      <c r="K123" s="155">
        <v>1.9053073051792964</v>
      </c>
    </row>
    <row r="124" spans="7:11" ht="15" customHeight="1">
      <c r="G124" s="156">
        <v>42552</v>
      </c>
      <c r="H124" s="155">
        <v>1.1995594201755324</v>
      </c>
      <c r="I124" s="155">
        <v>1.5206687439536211</v>
      </c>
      <c r="J124" s="155">
        <v>1.9994466948350589</v>
      </c>
      <c r="K124" s="155">
        <v>1.9053073051792964</v>
      </c>
    </row>
    <row r="125" spans="7:11" ht="15" customHeight="1">
      <c r="G125" s="154">
        <v>42583</v>
      </c>
      <c r="H125" s="155">
        <v>1.1748888898347616</v>
      </c>
      <c r="I125" s="155">
        <v>1.772814345415668</v>
      </c>
      <c r="J125" s="155">
        <v>1.9994466948350589</v>
      </c>
      <c r="K125" s="155">
        <v>1.9053073051792964</v>
      </c>
    </row>
    <row r="126" spans="7:11" ht="15" customHeight="1">
      <c r="G126" s="156">
        <v>42614</v>
      </c>
      <c r="H126" s="155">
        <v>0.62410351209703663</v>
      </c>
      <c r="I126" s="155">
        <v>1.6202436782352834</v>
      </c>
      <c r="J126" s="155">
        <v>1.9994466948350589</v>
      </c>
      <c r="K126" s="155">
        <v>1.9053073051792964</v>
      </c>
    </row>
    <row r="127" spans="7:11" ht="15" customHeight="1">
      <c r="G127" s="154">
        <v>42644</v>
      </c>
      <c r="H127" s="155">
        <v>1.5014800015279235</v>
      </c>
      <c r="I127" s="155">
        <v>1.5025472587595772</v>
      </c>
      <c r="J127" s="155">
        <v>1.9994466948350589</v>
      </c>
      <c r="K127" s="155">
        <v>1.9053073051792964</v>
      </c>
    </row>
    <row r="128" spans="7:11" ht="15" customHeight="1">
      <c r="G128" s="156">
        <v>42675</v>
      </c>
      <c r="H128" s="155">
        <v>1.5418913951251056</v>
      </c>
      <c r="I128" s="155">
        <v>1.3977031008940486</v>
      </c>
      <c r="J128" s="155">
        <v>1.9994466948350589</v>
      </c>
      <c r="K128" s="155">
        <v>1.9053073051792964</v>
      </c>
    </row>
    <row r="129" spans="7:11" ht="15" customHeight="1">
      <c r="G129" s="154">
        <v>42705</v>
      </c>
      <c r="H129" s="155">
        <v>1.5674757318794263</v>
      </c>
      <c r="I129" s="155">
        <v>1.5439357524660267</v>
      </c>
      <c r="J129" s="155">
        <v>1.9994466948350589</v>
      </c>
      <c r="K129" s="155">
        <v>1.9053073051792964</v>
      </c>
    </row>
    <row r="130" spans="7:11" ht="15" customHeight="1">
      <c r="G130" s="156">
        <v>42736</v>
      </c>
      <c r="H130" s="155">
        <v>2.4384371784126557</v>
      </c>
      <c r="I130" s="155">
        <v>1.7081119839402135</v>
      </c>
      <c r="J130" s="155">
        <v>1.9994466948350589</v>
      </c>
      <c r="K130" s="155">
        <v>1.9053073051792964</v>
      </c>
    </row>
    <row r="131" spans="7:11" ht="15" customHeight="1">
      <c r="G131" s="154">
        <v>42767</v>
      </c>
      <c r="H131" s="155">
        <v>3.2440498481881832</v>
      </c>
      <c r="I131" s="155">
        <v>1.6845983237650159</v>
      </c>
      <c r="J131" s="155">
        <v>1.9994466948350589</v>
      </c>
      <c r="K131" s="155">
        <v>1.9053073051792964</v>
      </c>
    </row>
    <row r="132" spans="7:11" ht="15" customHeight="1">
      <c r="G132" s="156">
        <v>42795</v>
      </c>
      <c r="H132" s="155">
        <v>3.5931609495782197</v>
      </c>
      <c r="I132" s="155">
        <v>2.1264796568843281</v>
      </c>
      <c r="J132" s="155">
        <v>1.9994466948350589</v>
      </c>
      <c r="K132" s="155">
        <v>1.9053073051792964</v>
      </c>
    </row>
    <row r="133" spans="7:11" ht="15" customHeight="1">
      <c r="G133" s="154">
        <v>42826</v>
      </c>
      <c r="H133" s="155">
        <v>3.9943520807908897</v>
      </c>
      <c r="I133" s="155">
        <v>2.0281916889634459</v>
      </c>
      <c r="J133" s="155">
        <v>1.9994466948350589</v>
      </c>
      <c r="K133" s="155">
        <v>1.9053073051792964</v>
      </c>
    </row>
    <row r="134" spans="7:11" ht="15" customHeight="1">
      <c r="G134" s="156">
        <v>42856</v>
      </c>
      <c r="H134" s="155">
        <v>3.4542459314626797</v>
      </c>
      <c r="I134" s="155">
        <v>2.1946899565752318</v>
      </c>
      <c r="J134" s="155">
        <v>1.9994466948350589</v>
      </c>
      <c r="K134" s="155">
        <v>1.9053073051792964</v>
      </c>
    </row>
    <row r="135" spans="7:11" ht="15" customHeight="1">
      <c r="G135" s="154">
        <v>42887</v>
      </c>
      <c r="H135" s="155">
        <v>3.5893055841894181</v>
      </c>
      <c r="I135" s="155">
        <v>1.9885922308896085</v>
      </c>
      <c r="J135" s="155">
        <v>1.9994466948350589</v>
      </c>
      <c r="K135" s="155">
        <v>1.9053073051792964</v>
      </c>
    </row>
    <row r="136" spans="7:11" ht="15" customHeight="1">
      <c r="G136" s="156">
        <v>42917</v>
      </c>
      <c r="H136" s="155">
        <v>3.2233331334001463</v>
      </c>
      <c r="I136" s="155">
        <v>1.6787584626754182</v>
      </c>
      <c r="J136" s="155">
        <v>1.9994466948350589</v>
      </c>
      <c r="K136" s="155">
        <v>1.9053073051792964</v>
      </c>
    </row>
    <row r="137" spans="7:11" ht="15" customHeight="1">
      <c r="G137" s="154">
        <v>42948</v>
      </c>
      <c r="H137" s="155">
        <v>2.5121031032415431</v>
      </c>
      <c r="I137" s="155">
        <v>1.5121694665745906</v>
      </c>
      <c r="J137" s="155">
        <v>1.9994466948350589</v>
      </c>
      <c r="K137" s="155">
        <v>1.9053073051792964</v>
      </c>
    </row>
    <row r="138" spans="7:11" ht="15" customHeight="1">
      <c r="G138" s="156">
        <v>42979</v>
      </c>
      <c r="H138" s="155">
        <v>3.226231743217852</v>
      </c>
      <c r="I138" s="155">
        <v>1.5461399742995781</v>
      </c>
      <c r="J138" s="155">
        <v>1.9994466948350589</v>
      </c>
      <c r="K138" s="155">
        <v>1.9053073051792964</v>
      </c>
    </row>
    <row r="139" spans="7:11" ht="15" customHeight="1">
      <c r="G139" s="154">
        <v>43009</v>
      </c>
      <c r="H139" s="155">
        <v>2.7768633009537638</v>
      </c>
      <c r="I139" s="155">
        <v>1.3720078079926878</v>
      </c>
      <c r="J139" s="155">
        <v>1.9994466948350589</v>
      </c>
      <c r="K139" s="155">
        <v>1.9053073051792964</v>
      </c>
    </row>
    <row r="140" spans="7:11" ht="15" customHeight="1">
      <c r="G140" s="156">
        <v>43040</v>
      </c>
      <c r="H140" s="155">
        <v>2.8489032083659538</v>
      </c>
      <c r="I140" s="155">
        <v>1.3894072217389066</v>
      </c>
      <c r="J140" s="155">
        <v>1.9994466948350589</v>
      </c>
      <c r="K140" s="155">
        <v>1.9053073051792964</v>
      </c>
    </row>
    <row r="141" spans="7:11" ht="15" customHeight="1">
      <c r="G141" s="154">
        <v>43070</v>
      </c>
      <c r="H141" s="155">
        <v>3.006253740323956</v>
      </c>
      <c r="I141" s="155">
        <v>1.3382519008121108</v>
      </c>
      <c r="J141" s="155">
        <v>1.9994466948350589</v>
      </c>
      <c r="K141" s="155">
        <v>1.9053073051792964</v>
      </c>
    </row>
    <row r="142" spans="7:11" ht="15" customHeight="1">
      <c r="G142" s="156">
        <v>43101</v>
      </c>
      <c r="H142" s="155">
        <v>1.8988906941246171</v>
      </c>
      <c r="I142" s="155">
        <v>1.2336173973449576</v>
      </c>
      <c r="J142" s="155">
        <v>1.9994466948350589</v>
      </c>
      <c r="K142" s="155">
        <v>1.9053073051792964</v>
      </c>
    </row>
    <row r="143" spans="7:11" ht="15" customHeight="1">
      <c r="G143" s="154">
        <v>43132</v>
      </c>
      <c r="H143" s="155">
        <v>1.5059761304061681</v>
      </c>
      <c r="I143" s="155">
        <v>1.2973935524923377</v>
      </c>
      <c r="J143" s="155">
        <v>1.9994466948350589</v>
      </c>
      <c r="K143" s="155">
        <v>1.9053073051792964</v>
      </c>
    </row>
    <row r="144" spans="7:11" ht="15" customHeight="1">
      <c r="G144" s="156">
        <v>43160</v>
      </c>
      <c r="H144" s="155">
        <v>1.4168379818660952</v>
      </c>
      <c r="I144" s="155">
        <v>0.76124404536473378</v>
      </c>
      <c r="J144" s="155">
        <v>1.9994466948350589</v>
      </c>
      <c r="K144" s="155">
        <v>1.9053073051792964</v>
      </c>
    </row>
    <row r="145" spans="7:11" ht="15" customHeight="1">
      <c r="G145" s="154">
        <v>43191</v>
      </c>
      <c r="H145" s="155">
        <v>1.0587537971741767</v>
      </c>
      <c r="I145" s="155">
        <v>0.81615190043518737</v>
      </c>
      <c r="J145" s="155">
        <v>1.9994466948350589</v>
      </c>
      <c r="K145" s="155">
        <v>1.9053073051792964</v>
      </c>
    </row>
    <row r="146" spans="7:11" ht="15" customHeight="1">
      <c r="G146" s="156">
        <v>43221</v>
      </c>
      <c r="H146" s="155">
        <v>2.1449700664802691</v>
      </c>
      <c r="I146" s="155">
        <v>0.83651008823935058</v>
      </c>
      <c r="J146" s="155">
        <v>1.9994466948350589</v>
      </c>
      <c r="K146" s="155">
        <v>1.9053073051792964</v>
      </c>
    </row>
    <row r="147" spans="7:11" ht="15" customHeight="1">
      <c r="G147" s="154">
        <v>43252</v>
      </c>
      <c r="H147" s="155">
        <v>2.3052803967585902</v>
      </c>
      <c r="I147" s="155">
        <v>0.84585032628463352</v>
      </c>
      <c r="J147" s="155">
        <v>1.9994466948350589</v>
      </c>
      <c r="K147" s="155">
        <v>1.9053073051792964</v>
      </c>
    </row>
    <row r="148" spans="7:11" ht="15" customHeight="1">
      <c r="G148" s="156">
        <v>43282</v>
      </c>
      <c r="H148" s="155">
        <v>2.43202168921583</v>
      </c>
      <c r="I148" s="155">
        <v>0.91312209291825752</v>
      </c>
      <c r="J148" s="155">
        <v>1.9994466948350589</v>
      </c>
      <c r="K148" s="155">
        <v>1.9053073051792964</v>
      </c>
    </row>
    <row r="149" spans="7:11" ht="15" customHeight="1">
      <c r="G149" s="154">
        <v>43313</v>
      </c>
      <c r="H149" s="155">
        <v>2.5764250592703632</v>
      </c>
      <c r="I149" s="155">
        <v>1.122629566665708</v>
      </c>
      <c r="J149" s="155">
        <v>1.9994466948350589</v>
      </c>
      <c r="K149" s="155">
        <v>1.9053073051792964</v>
      </c>
    </row>
    <row r="150" spans="7:11" ht="15" customHeight="1">
      <c r="G150" s="156">
        <v>43344</v>
      </c>
      <c r="H150" s="155">
        <v>2.135879444534396</v>
      </c>
      <c r="I150" s="155">
        <v>1.0723194488883081</v>
      </c>
      <c r="J150" s="155">
        <v>1.9994466948350589</v>
      </c>
      <c r="K150" s="155">
        <v>1.9053073051792964</v>
      </c>
    </row>
    <row r="151" spans="7:11" ht="15" customHeight="1">
      <c r="G151" s="154">
        <v>43404</v>
      </c>
      <c r="H151" s="155">
        <v>2.2391960308586079</v>
      </c>
      <c r="I151" s="155">
        <v>1.0514184229609072</v>
      </c>
      <c r="J151" s="155">
        <v>1.9994466948350589</v>
      </c>
      <c r="K151" s="155">
        <v>1.9053073051792964</v>
      </c>
    </row>
    <row r="152" spans="7:11" ht="15" customHeight="1">
      <c r="G152" s="156">
        <v>43434</v>
      </c>
      <c r="H152" s="155">
        <v>1.9153981610594286</v>
      </c>
      <c r="I152" s="155">
        <v>1.0094670987339498</v>
      </c>
      <c r="J152" s="155">
        <v>1.9994466948350589</v>
      </c>
      <c r="K152" s="155">
        <v>1.9053073051792964</v>
      </c>
    </row>
    <row r="153" spans="7:11" ht="15" customHeight="1">
      <c r="G153" s="154">
        <v>43465</v>
      </c>
      <c r="H153" s="155">
        <v>2.0040263874231385</v>
      </c>
      <c r="I153" s="155">
        <v>0.9846176181037265</v>
      </c>
      <c r="J153" s="155">
        <v>1.9994466948350589</v>
      </c>
      <c r="K153" s="155">
        <v>1.9053073051792964</v>
      </c>
    </row>
    <row r="154" spans="7:11" ht="15" customHeight="1">
      <c r="G154" s="156">
        <v>43496</v>
      </c>
      <c r="H154" s="155">
        <v>2.0536846596236558</v>
      </c>
      <c r="I154" s="155">
        <v>1.2279722140148124</v>
      </c>
      <c r="J154" s="155">
        <v>1.9994466948350589</v>
      </c>
      <c r="K154" s="155">
        <v>1.9053073051792964</v>
      </c>
    </row>
    <row r="155" spans="7:11" ht="15" customHeight="1">
      <c r="G155" s="154">
        <v>43524</v>
      </c>
      <c r="H155" s="155">
        <v>2.4239641138029668</v>
      </c>
      <c r="I155" s="155">
        <v>1.2691465567061186</v>
      </c>
      <c r="J155" s="155">
        <v>1.9994466948350589</v>
      </c>
      <c r="K155" s="155">
        <v>1.9053073051792964</v>
      </c>
    </row>
    <row r="156" spans="7:11" ht="15" customHeight="1">
      <c r="G156" s="156">
        <v>43555</v>
      </c>
      <c r="H156" s="155">
        <v>2.7507566100598524</v>
      </c>
      <c r="I156" s="155">
        <v>1.2569768849928238</v>
      </c>
      <c r="J156" s="155">
        <v>1.9994466948350589</v>
      </c>
      <c r="K156" s="155">
        <v>1.9053073051792964</v>
      </c>
    </row>
    <row r="157" spans="7:11" ht="15" customHeight="1">
      <c r="G157" s="154">
        <v>43585</v>
      </c>
      <c r="H157" s="155">
        <v>3.0837101322252778</v>
      </c>
      <c r="I157" s="155">
        <v>1.4441630564343768</v>
      </c>
      <c r="J157" s="155">
        <v>1.9994466948350589</v>
      </c>
      <c r="K157" s="155">
        <v>1.9053073051792964</v>
      </c>
    </row>
    <row r="158" spans="7:11" ht="15" customHeight="1">
      <c r="G158" s="156">
        <v>43616</v>
      </c>
      <c r="H158" s="155">
        <v>2.1777380002877038</v>
      </c>
      <c r="I158" s="155">
        <v>1.5399421567189506</v>
      </c>
      <c r="J158" s="155">
        <v>1.9994466948350589</v>
      </c>
      <c r="K158" s="155">
        <v>1.9053073051792964</v>
      </c>
    </row>
    <row r="159" spans="7:11" ht="15" customHeight="1">
      <c r="G159" s="154">
        <v>43646</v>
      </c>
      <c r="H159" s="155">
        <v>1.5308347363483819</v>
      </c>
      <c r="I159" s="155">
        <v>1.4269631155887481</v>
      </c>
      <c r="J159" s="155">
        <v>1.9994466948350589</v>
      </c>
      <c r="K159" s="155">
        <v>1.9053073051792964</v>
      </c>
    </row>
    <row r="160" spans="7:11" ht="15" customHeight="1">
      <c r="G160" s="156">
        <v>43677</v>
      </c>
      <c r="H160" s="155">
        <v>1.6172025887852897</v>
      </c>
      <c r="I160" s="155">
        <v>1.4523438258448209</v>
      </c>
      <c r="J160" s="155">
        <v>1.9994466948350589</v>
      </c>
      <c r="K160" s="155">
        <v>1.9053073051792964</v>
      </c>
    </row>
    <row r="161" spans="7:11" ht="15" customHeight="1">
      <c r="G161" s="154">
        <v>43708</v>
      </c>
      <c r="H161" s="155">
        <v>1.2791787424511796</v>
      </c>
      <c r="I161" s="155">
        <v>1.1756780005006249</v>
      </c>
      <c r="J161" s="155">
        <v>1.9994466948350589</v>
      </c>
      <c r="K161" s="155">
        <v>1.9053073051792964</v>
      </c>
    </row>
    <row r="162" spans="7:11" ht="15" customHeight="1">
      <c r="G162" s="156">
        <v>43738</v>
      </c>
      <c r="H162" s="155">
        <v>1.1498890536910693</v>
      </c>
      <c r="I162" s="155">
        <v>1.2574163291075138</v>
      </c>
      <c r="J162" s="155">
        <v>1.9994466948350589</v>
      </c>
      <c r="K162" s="155">
        <v>1.9053073051792964</v>
      </c>
    </row>
    <row r="163" spans="7:11" ht="15" customHeight="1">
      <c r="G163" s="154">
        <v>43769</v>
      </c>
      <c r="H163" s="155">
        <v>0.95116798276684733</v>
      </c>
      <c r="I163" s="155">
        <v>1.1446210681973668</v>
      </c>
      <c r="J163" s="155">
        <v>1.9994466948350589</v>
      </c>
      <c r="K163" s="155">
        <v>1.9053073051792964</v>
      </c>
    </row>
    <row r="164" spans="7:11" ht="15" customHeight="1">
      <c r="G164" s="156">
        <v>43799</v>
      </c>
      <c r="H164" s="155">
        <v>1.4539926884310006</v>
      </c>
      <c r="I164" s="155">
        <v>1.1581814733998783</v>
      </c>
      <c r="J164" s="155">
        <v>1.9994466948350589</v>
      </c>
      <c r="K164" s="155">
        <v>1.9053073051792964</v>
      </c>
    </row>
    <row r="165" spans="7:11" ht="15" customHeight="1">
      <c r="G165" s="154">
        <v>43830</v>
      </c>
      <c r="H165" s="155">
        <v>1.8610952242763261</v>
      </c>
      <c r="I165" s="155">
        <v>1.1076479906555221</v>
      </c>
      <c r="J165" s="155">
        <v>1.9994466948350589</v>
      </c>
      <c r="K165" s="155">
        <v>1.9053073051792964</v>
      </c>
    </row>
    <row r="166" spans="7:11" ht="15" customHeight="1">
      <c r="G166" s="156">
        <v>43861</v>
      </c>
      <c r="H166" s="155">
        <v>2.0453219714468389</v>
      </c>
      <c r="I166" s="155">
        <v>0.97606010182987291</v>
      </c>
      <c r="J166" s="155">
        <v>1.9994466948350589</v>
      </c>
      <c r="K166" s="155">
        <v>1.9053073051792964</v>
      </c>
    </row>
    <row r="167" spans="7:11" ht="15" customHeight="1">
      <c r="G167" s="156">
        <v>43890</v>
      </c>
      <c r="H167" s="155">
        <v>1.9317418908925106</v>
      </c>
      <c r="I167" s="155">
        <v>1.4927743418786719</v>
      </c>
      <c r="J167" s="155">
        <v>1.9994466948350589</v>
      </c>
      <c r="K167" s="155">
        <v>1.9053073051792964</v>
      </c>
    </row>
    <row r="168" spans="7:11" ht="15" customHeight="1">
      <c r="G168" s="156">
        <v>43921</v>
      </c>
      <c r="H168" s="155">
        <v>1.3442728042839036</v>
      </c>
      <c r="I168" s="155">
        <v>1.5664016775722729</v>
      </c>
      <c r="J168" s="155">
        <v>1.9994466948350589</v>
      </c>
      <c r="K168" s="155">
        <v>1.9053073051792964</v>
      </c>
    </row>
    <row r="169" spans="7:11" ht="15" customHeight="1">
      <c r="G169" s="156">
        <v>43951</v>
      </c>
      <c r="H169" s="155">
        <v>0.64787731241833058</v>
      </c>
      <c r="I169" s="155">
        <v>1.4182662794198393</v>
      </c>
      <c r="J169" s="155">
        <v>1.9994466948350589</v>
      </c>
      <c r="K169" s="155">
        <v>1.9053073051792964</v>
      </c>
    </row>
    <row r="170" spans="7:11" ht="15" customHeight="1">
      <c r="G170" s="156">
        <v>43982</v>
      </c>
      <c r="H170" s="155">
        <v>0.69705117881436252</v>
      </c>
      <c r="I170" s="155">
        <v>1.2525328300258707</v>
      </c>
      <c r="J170" s="155">
        <v>1.9994466948350589</v>
      </c>
      <c r="K170" s="155">
        <v>1.9053073051792964</v>
      </c>
    </row>
    <row r="171" spans="7:11" ht="15" customHeight="1">
      <c r="G171" s="156">
        <v>44012</v>
      </c>
      <c r="H171" s="155">
        <v>1.5610568261027424</v>
      </c>
      <c r="I171" s="155">
        <v>1.4473324192880881</v>
      </c>
      <c r="J171" s="155">
        <v>1.9994466948350589</v>
      </c>
      <c r="K171" s="155">
        <v>1.9053073051792964</v>
      </c>
    </row>
    <row r="172" spans="7:11" ht="15" customHeight="1">
      <c r="G172" s="156">
        <v>44043</v>
      </c>
      <c r="H172" s="155">
        <v>2.0307055919571297</v>
      </c>
      <c r="I172" s="155">
        <v>1.7005852065691442</v>
      </c>
      <c r="J172" s="155">
        <v>1.9994466948350589</v>
      </c>
      <c r="K172" s="155">
        <v>1.9053073051792964</v>
      </c>
    </row>
    <row r="173" spans="7:11" ht="15" customHeight="1">
      <c r="G173" s="156">
        <v>44074</v>
      </c>
      <c r="H173" s="155">
        <v>1.8997106942544093</v>
      </c>
      <c r="I173" s="155">
        <v>1.8576033510795895</v>
      </c>
      <c r="J173" s="155">
        <v>1.9994466948350589</v>
      </c>
      <c r="K173" s="155">
        <v>1.9053073051792964</v>
      </c>
    </row>
    <row r="174" spans="7:11" ht="15" customHeight="1">
      <c r="G174" s="156">
        <v>44104</v>
      </c>
      <c r="H174" s="155">
        <v>1.8358858925183483</v>
      </c>
      <c r="I174" s="155">
        <v>1.6709074364968046</v>
      </c>
      <c r="J174" s="155">
        <v>1.9994466948350589</v>
      </c>
      <c r="K174" s="155">
        <v>1.9053073051792964</v>
      </c>
    </row>
    <row r="175" spans="7:11" ht="15" customHeight="1">
      <c r="G175" s="156">
        <v>44135</v>
      </c>
      <c r="H175" s="155">
        <v>1.8013763102873384</v>
      </c>
      <c r="I175" s="155">
        <v>1.8899044566621797</v>
      </c>
      <c r="J175" s="155">
        <v>1.9994466948350589</v>
      </c>
      <c r="K175" s="155">
        <v>1.9053073051792964</v>
      </c>
    </row>
    <row r="176" spans="7:11" ht="15" customHeight="1">
      <c r="G176" s="156">
        <v>44165</v>
      </c>
      <c r="H176" s="155">
        <v>1.684818270021708</v>
      </c>
      <c r="I176" s="155">
        <v>1.9524609544831435</v>
      </c>
      <c r="J176" s="155">
        <v>1.9994466948350589</v>
      </c>
      <c r="K176" s="155">
        <v>1.9053073051792964</v>
      </c>
    </row>
    <row r="177" spans="7:11" ht="15" customHeight="1">
      <c r="G177" s="156">
        <v>44196</v>
      </c>
      <c r="H177" s="155">
        <v>1.2513629299564712</v>
      </c>
      <c r="I177" s="155">
        <v>2.1488555446516244</v>
      </c>
      <c r="J177" s="155">
        <v>1.9994466948350589</v>
      </c>
      <c r="K177" s="155">
        <v>1.9053073051792964</v>
      </c>
    </row>
    <row r="178" spans="7:11" ht="15" customHeight="1">
      <c r="G178" s="156">
        <v>44227</v>
      </c>
      <c r="H178" s="155">
        <v>1.1358144852356133</v>
      </c>
      <c r="I178" s="155">
        <v>2.0883668231710999</v>
      </c>
      <c r="J178" s="155">
        <v>1.9994466948350589</v>
      </c>
      <c r="K178" s="155">
        <v>1.9053073051792964</v>
      </c>
    </row>
    <row r="179" spans="7:11" ht="15" customHeight="1">
      <c r="G179" s="156">
        <v>44255</v>
      </c>
      <c r="H179" s="155">
        <v>1.1566844405981556</v>
      </c>
      <c r="I179" s="155">
        <v>1.7516181512727655</v>
      </c>
      <c r="J179" s="155">
        <v>1.9994466948350589</v>
      </c>
      <c r="K179" s="155">
        <v>1.9053073051792964</v>
      </c>
    </row>
    <row r="180" spans="7:11" ht="15" customHeight="1">
      <c r="G180" s="156">
        <v>44286</v>
      </c>
      <c r="H180" s="155">
        <v>1.7842583585428571</v>
      </c>
      <c r="I180" s="155">
        <v>1.793274570670178</v>
      </c>
      <c r="J180" s="155">
        <v>1.9994466948350589</v>
      </c>
      <c r="K180" s="155">
        <v>1.9053073051792964</v>
      </c>
    </row>
    <row r="181" spans="7:11" ht="15" customHeight="1">
      <c r="G181" s="156">
        <v>44316</v>
      </c>
      <c r="H181" s="155">
        <v>2.8271388935474846</v>
      </c>
      <c r="I181" s="155">
        <v>1.8137067324745999</v>
      </c>
      <c r="J181" s="155">
        <v>1.9994466948350589</v>
      </c>
      <c r="K181" s="155">
        <v>1.9053073051792964</v>
      </c>
    </row>
    <row r="182" spans="7:11" ht="15" customHeight="1">
      <c r="G182" s="156">
        <v>44347</v>
      </c>
      <c r="H182" s="155">
        <v>3.6061212989074107</v>
      </c>
      <c r="I182" s="155">
        <v>2.0468139862544774</v>
      </c>
      <c r="J182" s="155">
        <v>1.9994466948350589</v>
      </c>
      <c r="K182" s="155">
        <v>1.9053073051792964</v>
      </c>
    </row>
    <row r="183" spans="7:11" ht="15" customHeight="1">
      <c r="G183" s="156">
        <v>44377</v>
      </c>
      <c r="H183" s="155">
        <v>3.2759241561717118</v>
      </c>
      <c r="I183" s="155">
        <v>1.9982216750236148</v>
      </c>
      <c r="J183" s="155">
        <v>1.9994466948350589</v>
      </c>
      <c r="K183" s="155">
        <v>1.9053073051792964</v>
      </c>
    </row>
    <row r="184" spans="7:11" ht="15" customHeight="1"/>
    <row r="185" spans="7:11" ht="15" customHeight="1"/>
    <row r="186" spans="7:11" ht="15" customHeight="1"/>
    <row r="187" spans="7:11" ht="15" customHeight="1"/>
    <row r="188" spans="7:11" ht="15" customHeight="1"/>
    <row r="189" spans="7:11" ht="15" customHeight="1"/>
    <row r="190" spans="7:11" ht="15" customHeight="1"/>
    <row r="191" spans="7:11" ht="15" customHeight="1"/>
    <row r="192" spans="7:11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9999"/>
  <sheetViews>
    <sheetView showGridLines="0" zoomScaleNormal="100" zoomScaleSheetLayoutView="70" workbookViewId="0">
      <selection activeCell="D4" sqref="D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8" width="10.7109375" style="4" customWidth="1"/>
    <col min="19" max="19" width="10.7109375" style="3" customWidth="1"/>
    <col min="20" max="26" width="9.140625" style="3"/>
    <col min="27" max="27" width="26.28515625" style="3" bestFit="1" customWidth="1"/>
    <col min="28" max="41" width="9.140625" style="3"/>
    <col min="42" max="42" width="26.28515625" style="3" bestFit="1" customWidth="1"/>
    <col min="43" max="16384" width="9.140625" style="3"/>
  </cols>
  <sheetData>
    <row r="1" spans="1:42" ht="12" customHeight="1">
      <c r="A1" s="9" t="s">
        <v>3</v>
      </c>
      <c r="AA1" s="42"/>
      <c r="AP1" s="42"/>
    </row>
    <row r="2" spans="1:42" ht="12" customHeight="1">
      <c r="A2" s="12" t="s">
        <v>6</v>
      </c>
      <c r="AA2" s="42"/>
      <c r="AP2" s="42"/>
    </row>
    <row r="3" spans="1:42" ht="15" customHeight="1">
      <c r="AA3" s="42"/>
      <c r="AP3" s="42"/>
    </row>
    <row r="4" spans="1:42" ht="242.45" customHeight="1">
      <c r="B4" s="163"/>
      <c r="C4" s="159"/>
      <c r="D4" s="163"/>
      <c r="AA4" s="42"/>
      <c r="AP4" s="42"/>
    </row>
    <row r="5" spans="1:42" ht="9.75" customHeight="1">
      <c r="B5" s="159"/>
      <c r="C5" s="159"/>
      <c r="D5" s="159"/>
      <c r="AA5" s="42"/>
      <c r="AP5" s="42"/>
    </row>
    <row r="6" spans="1:42" ht="15" customHeight="1">
      <c r="G6" s="2" t="s">
        <v>3</v>
      </c>
      <c r="AA6" s="42"/>
      <c r="AP6" s="42"/>
    </row>
    <row r="7" spans="1:42" ht="15" customHeight="1">
      <c r="G7" s="2" t="s">
        <v>6</v>
      </c>
      <c r="AA7" s="42"/>
      <c r="AP7" s="42"/>
    </row>
    <row r="8" spans="1:42" ht="56.25">
      <c r="G8" s="25"/>
      <c r="H8" s="25"/>
      <c r="I8" s="26" t="s">
        <v>11</v>
      </c>
      <c r="J8" s="26" t="s">
        <v>25</v>
      </c>
      <c r="K8" s="26" t="s">
        <v>27</v>
      </c>
      <c r="L8" s="26" t="s">
        <v>46</v>
      </c>
      <c r="M8" s="26" t="s">
        <v>47</v>
      </c>
      <c r="N8" s="26" t="s">
        <v>31</v>
      </c>
      <c r="O8" s="26" t="s">
        <v>65</v>
      </c>
      <c r="P8" s="26"/>
      <c r="Q8" s="26"/>
      <c r="R8" s="26"/>
      <c r="S8" s="26"/>
      <c r="T8" s="10"/>
      <c r="U8" s="10"/>
      <c r="V8" s="10"/>
      <c r="W8" s="10"/>
      <c r="X8" s="10"/>
      <c r="Y8" s="10"/>
      <c r="Z8" s="10"/>
      <c r="AA8" s="43"/>
      <c r="AB8" s="10"/>
      <c r="AC8" s="10"/>
      <c r="AD8" s="10"/>
      <c r="AE8" s="10"/>
      <c r="AP8" s="42"/>
    </row>
    <row r="9" spans="1:42" ht="56.25">
      <c r="G9" s="25"/>
      <c r="H9" s="25"/>
      <c r="I9" s="28" t="s">
        <v>24</v>
      </c>
      <c r="J9" s="28" t="s">
        <v>26</v>
      </c>
      <c r="K9" s="28" t="s">
        <v>28</v>
      </c>
      <c r="L9" s="28" t="s">
        <v>29</v>
      </c>
      <c r="M9" s="28" t="s">
        <v>30</v>
      </c>
      <c r="N9" s="28" t="s">
        <v>32</v>
      </c>
      <c r="O9" s="28" t="s">
        <v>64</v>
      </c>
      <c r="P9" s="25"/>
      <c r="Q9" s="25"/>
      <c r="R9" s="25"/>
      <c r="S9" s="27"/>
      <c r="AP9" s="42"/>
    </row>
    <row r="10" spans="1:42" ht="15" customHeight="1">
      <c r="G10" s="29" t="s">
        <v>72</v>
      </c>
      <c r="H10" s="29" t="s">
        <v>55</v>
      </c>
      <c r="I10" s="30">
        <v>5.5866762775235834</v>
      </c>
      <c r="J10" s="30">
        <v>0.24985785951764211</v>
      </c>
      <c r="K10" s="30">
        <v>-1.3734315924134422E-2</v>
      </c>
      <c r="L10" s="30">
        <v>6.6402755800484742E-2</v>
      </c>
      <c r="M10" s="30">
        <v>0.22306771011970203</v>
      </c>
      <c r="N10" s="30">
        <v>5.9</v>
      </c>
      <c r="O10" s="30">
        <v>0.8</v>
      </c>
      <c r="AP10" s="42"/>
    </row>
    <row r="11" spans="1:42" ht="15" customHeight="1">
      <c r="G11" s="31" t="s">
        <v>0</v>
      </c>
      <c r="H11" s="31" t="s">
        <v>0</v>
      </c>
      <c r="I11" s="32">
        <v>1.7100589681074905</v>
      </c>
      <c r="J11" s="32">
        <v>1.1047421754806508</v>
      </c>
      <c r="K11" s="32">
        <v>0.20926557657268002</v>
      </c>
      <c r="L11" s="32">
        <v>0.20885622860920944</v>
      </c>
      <c r="M11" s="32">
        <v>0.16057263556895532</v>
      </c>
      <c r="N11" s="32">
        <v>3.4</v>
      </c>
      <c r="O11" s="32">
        <v>2.2999999999999998</v>
      </c>
      <c r="AP11" s="42"/>
    </row>
    <row r="12" spans="1:42" ht="15" customHeight="1">
      <c r="G12" s="31" t="s">
        <v>1</v>
      </c>
      <c r="H12" s="31" t="s">
        <v>1</v>
      </c>
      <c r="I12" s="32">
        <v>2.7406581186298746</v>
      </c>
      <c r="J12" s="32">
        <v>2.6365087418398447</v>
      </c>
      <c r="K12" s="32">
        <v>0.24422294993763599</v>
      </c>
      <c r="L12" s="32">
        <v>0.23163078470709977</v>
      </c>
      <c r="M12" s="32">
        <v>1.1617385151511024</v>
      </c>
      <c r="N12" s="32">
        <v>7</v>
      </c>
      <c r="O12" s="32">
        <v>7.1</v>
      </c>
      <c r="AP12" s="42"/>
    </row>
    <row r="13" spans="1:42" ht="15" customHeight="1">
      <c r="G13" s="31" t="s">
        <v>2</v>
      </c>
      <c r="H13" s="31" t="s">
        <v>2</v>
      </c>
      <c r="I13" s="32">
        <v>1.1309547318456694</v>
      </c>
      <c r="J13" s="32">
        <v>2.4014221758227432</v>
      </c>
      <c r="K13" s="32">
        <v>0.37559193599948865</v>
      </c>
      <c r="L13" s="32">
        <v>0.23740206899199442</v>
      </c>
      <c r="M13" s="32">
        <v>2.2542046198345589</v>
      </c>
      <c r="N13" s="32">
        <v>6.4</v>
      </c>
      <c r="O13" s="32">
        <v>5.0999999999999996</v>
      </c>
    </row>
    <row r="14" spans="1:42" ht="15" customHeight="1">
      <c r="G14" s="31" t="s">
        <v>73</v>
      </c>
      <c r="H14" s="31" t="s">
        <v>56</v>
      </c>
      <c r="I14" s="32">
        <v>0.24127664391935</v>
      </c>
      <c r="J14" s="32">
        <v>1.1726785841188541</v>
      </c>
      <c r="K14" s="32">
        <v>0.30933031380989245</v>
      </c>
      <c r="L14" s="32">
        <v>0.25085038833449291</v>
      </c>
      <c r="M14" s="32">
        <v>3.5056431518994735</v>
      </c>
      <c r="N14" s="32">
        <v>5.4</v>
      </c>
      <c r="O14" s="32">
        <v>3.3</v>
      </c>
    </row>
    <row r="15" spans="1:42" ht="15" customHeight="1">
      <c r="G15" s="31" t="s">
        <v>0</v>
      </c>
      <c r="H15" s="31" t="s">
        <v>0</v>
      </c>
      <c r="I15" s="32">
        <v>0.13473874051830181</v>
      </c>
      <c r="J15" s="32">
        <v>0.85224408850287636</v>
      </c>
      <c r="K15" s="32">
        <v>9.449896390803722E-2</v>
      </c>
      <c r="L15" s="32">
        <v>0.1013692303956247</v>
      </c>
      <c r="M15" s="32">
        <v>3.1519253035376944</v>
      </c>
      <c r="N15" s="32">
        <v>4.3</v>
      </c>
      <c r="O15" s="32">
        <v>3.1</v>
      </c>
    </row>
    <row r="16" spans="1:42" ht="15" customHeight="1">
      <c r="G16" s="31" t="s">
        <v>1</v>
      </c>
      <c r="H16" s="31" t="s">
        <v>1</v>
      </c>
      <c r="I16" s="32">
        <v>1.0151686031177587</v>
      </c>
      <c r="J16" s="32">
        <v>-1.3147960905306</v>
      </c>
      <c r="K16" s="32">
        <v>6.787940107547645E-2</v>
      </c>
      <c r="L16" s="32">
        <v>2.6174413653915232E-2</v>
      </c>
      <c r="M16" s="32">
        <v>2.1130072055877971</v>
      </c>
      <c r="N16" s="32">
        <v>1.6</v>
      </c>
      <c r="O16" s="32">
        <v>2.5</v>
      </c>
    </row>
    <row r="17" spans="7:15" ht="15" customHeight="1">
      <c r="G17" s="31" t="s">
        <v>2</v>
      </c>
      <c r="H17" s="31" t="s">
        <v>2</v>
      </c>
      <c r="I17" s="32">
        <v>1.7154353272873493</v>
      </c>
      <c r="J17" s="32">
        <v>-1.0798737945958543</v>
      </c>
      <c r="K17" s="32">
        <v>-0.12633896015938995</v>
      </c>
      <c r="L17" s="32">
        <v>2.1009589520672764E-2</v>
      </c>
      <c r="M17" s="32">
        <v>0.51551846194890827</v>
      </c>
      <c r="N17" s="32">
        <v>0.8</v>
      </c>
      <c r="O17" s="32">
        <v>2.1</v>
      </c>
    </row>
    <row r="18" spans="7:15" ht="15" customHeight="1">
      <c r="G18" s="31" t="s">
        <v>67</v>
      </c>
      <c r="H18" s="31" t="s">
        <v>57</v>
      </c>
      <c r="I18" s="32">
        <v>1.0176965557440447</v>
      </c>
      <c r="J18" s="32">
        <v>-0.64208838319900918</v>
      </c>
      <c r="K18" s="32">
        <v>-0.10603662452745832</v>
      </c>
      <c r="L18" s="32">
        <v>4.7259545560882814E-3</v>
      </c>
      <c r="M18" s="32">
        <v>5.3707656505394552E-3</v>
      </c>
      <c r="N18" s="32">
        <v>0.2</v>
      </c>
      <c r="O18" s="32">
        <v>3.5</v>
      </c>
    </row>
    <row r="19" spans="7:15" ht="15" customHeight="1">
      <c r="G19" s="31" t="s">
        <v>0</v>
      </c>
      <c r="H19" s="31" t="s">
        <v>0</v>
      </c>
      <c r="I19" s="32">
        <v>1.7236498317612035</v>
      </c>
      <c r="J19" s="32">
        <v>-0.44989678081011142</v>
      </c>
      <c r="K19" s="32">
        <v>-0.11263030883742146</v>
      </c>
      <c r="L19" s="32">
        <v>4.7259545560882814E-3</v>
      </c>
      <c r="M19" s="32">
        <v>-1.9037632509651486E-2</v>
      </c>
      <c r="N19" s="32">
        <v>1</v>
      </c>
      <c r="O19" s="32">
        <v>3.9</v>
      </c>
    </row>
    <row r="20" spans="7:15" ht="15" customHeight="1">
      <c r="G20" s="31" t="s">
        <v>1</v>
      </c>
      <c r="H20" s="31" t="s">
        <v>1</v>
      </c>
      <c r="I20" s="32">
        <v>0.45820213138938959</v>
      </c>
      <c r="J20" s="32">
        <v>0.36843166012470596</v>
      </c>
      <c r="K20" s="32">
        <v>2.0992177226683631E-2</v>
      </c>
      <c r="L20" s="32">
        <v>4.1948567246485401E-2</v>
      </c>
      <c r="M20" s="32">
        <v>5.915275047784941E-2</v>
      </c>
      <c r="N20" s="32">
        <v>1</v>
      </c>
      <c r="O20" s="32">
        <v>3.8</v>
      </c>
    </row>
    <row r="21" spans="7:15" ht="15" customHeight="1">
      <c r="G21" s="31" t="s">
        <v>2</v>
      </c>
      <c r="H21" s="31" t="s">
        <v>2</v>
      </c>
      <c r="I21" s="32">
        <v>-1.1711390769289365</v>
      </c>
      <c r="J21" s="32">
        <v>0.94112425151417922</v>
      </c>
      <c r="K21" s="32">
        <v>3.1304022589095842E-2</v>
      </c>
      <c r="L21" s="32">
        <v>9.9208699966092093E-2</v>
      </c>
      <c r="M21" s="32">
        <v>0.18874203824471608</v>
      </c>
      <c r="N21" s="32">
        <v>0.2</v>
      </c>
      <c r="O21" s="32">
        <v>4.5999999999999996</v>
      </c>
    </row>
    <row r="22" spans="7:15" ht="15" customHeight="1">
      <c r="G22" s="31" t="s">
        <v>68</v>
      </c>
      <c r="H22" s="31" t="s">
        <v>58</v>
      </c>
      <c r="I22" s="32">
        <v>-0.55654639353103097</v>
      </c>
      <c r="J22" s="32">
        <v>0.88393784711744761</v>
      </c>
      <c r="K22" s="32">
        <v>9.4940905782462309E-2</v>
      </c>
      <c r="L22" s="32">
        <v>0.10942597444306401</v>
      </c>
      <c r="M22" s="32">
        <v>6.8493648517523306E-2</v>
      </c>
      <c r="N22" s="32">
        <v>0.7</v>
      </c>
      <c r="O22" s="32">
        <v>0.7</v>
      </c>
    </row>
    <row r="23" spans="7:15" ht="15" customHeight="1">
      <c r="G23" s="31" t="s">
        <v>0</v>
      </c>
      <c r="H23" s="31" t="s">
        <v>0</v>
      </c>
      <c r="I23" s="32">
        <v>-0.77919727349603196</v>
      </c>
      <c r="J23" s="32">
        <v>1.1878953666618128</v>
      </c>
      <c r="K23" s="32">
        <v>0.12060197922066171</v>
      </c>
      <c r="L23" s="32">
        <v>0.10942597444306401</v>
      </c>
      <c r="M23" s="32">
        <v>0.48028585708265614</v>
      </c>
      <c r="N23" s="32">
        <v>1.2</v>
      </c>
      <c r="O23" s="32">
        <v>1</v>
      </c>
    </row>
    <row r="24" spans="7:15" ht="15" customHeight="1">
      <c r="G24" s="31" t="s">
        <v>1</v>
      </c>
      <c r="H24" s="31" t="s">
        <v>1</v>
      </c>
      <c r="I24" s="32">
        <v>-2.4192449363381625</v>
      </c>
      <c r="J24" s="32">
        <v>0.30802597548722249</v>
      </c>
      <c r="K24" s="32">
        <v>2.2887245173060532E-2</v>
      </c>
      <c r="L24" s="32">
        <v>7.8765515872121578E-2</v>
      </c>
      <c r="M24" s="32">
        <v>0.73295801008408401</v>
      </c>
      <c r="N24" s="32">
        <v>-1.2</v>
      </c>
      <c r="O24" s="32">
        <v>-1.7</v>
      </c>
    </row>
    <row r="25" spans="7:15" ht="15" customHeight="1">
      <c r="G25" s="31" t="s">
        <v>2</v>
      </c>
      <c r="H25" s="31" t="s">
        <v>2</v>
      </c>
      <c r="I25" s="32">
        <v>-0.33690702234009751</v>
      </c>
      <c r="J25" s="32">
        <v>0.15013464635982288</v>
      </c>
      <c r="K25" s="32">
        <v>0.11638333321919751</v>
      </c>
      <c r="L25" s="32">
        <v>1.7219326703554933E-2</v>
      </c>
      <c r="M25" s="32">
        <v>0.69063206690947931</v>
      </c>
      <c r="N25" s="32">
        <v>0.7</v>
      </c>
      <c r="O25" s="32">
        <v>-1.6</v>
      </c>
    </row>
    <row r="26" spans="7:15" ht="15" customHeight="1">
      <c r="G26" s="31" t="s">
        <v>69</v>
      </c>
      <c r="H26" s="31" t="s">
        <v>59</v>
      </c>
      <c r="I26" s="32">
        <v>-2.2715681877147698</v>
      </c>
      <c r="J26" s="32">
        <v>-0.21636279101340869</v>
      </c>
      <c r="K26" s="32">
        <v>7.8895953822589918E-2</v>
      </c>
      <c r="L26" s="32">
        <v>5.3817421512672914E-3</v>
      </c>
      <c r="M26" s="32">
        <v>0.94638356425767567</v>
      </c>
      <c r="N26" s="32">
        <v>-1.5</v>
      </c>
      <c r="O26" s="32">
        <v>-1.5</v>
      </c>
    </row>
    <row r="27" spans="7:15" ht="15" customHeight="1">
      <c r="G27" s="31" t="s">
        <v>0</v>
      </c>
      <c r="H27" s="31" t="s">
        <v>0</v>
      </c>
      <c r="I27" s="32">
        <v>-1.4158230159664607</v>
      </c>
      <c r="J27" s="32">
        <v>-0.6847169963263765</v>
      </c>
      <c r="K27" s="32">
        <v>7.0679041814279808E-2</v>
      </c>
      <c r="L27" s="32">
        <v>5.3817421512672914E-3</v>
      </c>
      <c r="M27" s="32">
        <v>0.51707270105844216</v>
      </c>
      <c r="N27" s="32">
        <v>-1.6</v>
      </c>
      <c r="O27" s="32">
        <v>-1</v>
      </c>
    </row>
    <row r="28" spans="7:15" ht="15" customHeight="1">
      <c r="G28" s="31" t="s">
        <v>1</v>
      </c>
      <c r="H28" s="31" t="s">
        <v>1</v>
      </c>
      <c r="I28" s="32">
        <v>-0.23107074335894182</v>
      </c>
      <c r="J28" s="32">
        <v>-2.111681987293252E-2</v>
      </c>
      <c r="K28" s="32">
        <v>4.2224274805127353E-2</v>
      </c>
      <c r="L28" s="32">
        <v>0</v>
      </c>
      <c r="M28" s="32">
        <v>0.40292498322309406</v>
      </c>
      <c r="N28" s="32">
        <v>0.2</v>
      </c>
      <c r="O28" s="32">
        <v>1.6</v>
      </c>
    </row>
    <row r="29" spans="7:15" ht="15" customHeight="1">
      <c r="G29" s="31" t="s">
        <v>2</v>
      </c>
      <c r="H29" s="31" t="s">
        <v>2</v>
      </c>
      <c r="I29" s="32">
        <v>1.5313528960396077</v>
      </c>
      <c r="J29" s="32">
        <v>0.13459130907185388</v>
      </c>
      <c r="K29" s="32">
        <v>3.6266102159797114E-2</v>
      </c>
      <c r="L29" s="32">
        <v>-3.3949648757907937E-2</v>
      </c>
      <c r="M29" s="32">
        <v>0.6363475498760498</v>
      </c>
      <c r="N29" s="32">
        <v>2.2000000000000002</v>
      </c>
      <c r="O29" s="32">
        <v>2.4</v>
      </c>
    </row>
    <row r="30" spans="7:15" ht="15" customHeight="1">
      <c r="G30" s="31" t="s">
        <v>70</v>
      </c>
      <c r="H30" s="31" t="s">
        <v>36</v>
      </c>
      <c r="I30" s="32">
        <v>2.5305818462227752</v>
      </c>
      <c r="J30" s="32">
        <v>1.2144170137988362</v>
      </c>
      <c r="K30" s="32">
        <v>0.18952878185251887</v>
      </c>
      <c r="L30" s="32">
        <v>2.5973501598059733E-2</v>
      </c>
      <c r="M30" s="32">
        <v>-0.68141628064798743</v>
      </c>
      <c r="N30" s="32">
        <v>3.1</v>
      </c>
      <c r="O30" s="32">
        <v>7.7</v>
      </c>
    </row>
    <row r="31" spans="7:15" ht="15" customHeight="1">
      <c r="G31" s="31" t="s">
        <v>0</v>
      </c>
      <c r="H31" s="31" t="s">
        <v>0</v>
      </c>
      <c r="I31" s="32">
        <v>0.7133780649631366</v>
      </c>
      <c r="J31" s="32">
        <v>1.11787251518937</v>
      </c>
      <c r="K31" s="32">
        <v>0.34910820925124048</v>
      </c>
      <c r="L31" s="32">
        <v>2.6566701554858151E-2</v>
      </c>
      <c r="M31" s="32">
        <v>0.67268535292054821</v>
      </c>
      <c r="N31" s="32">
        <v>3</v>
      </c>
      <c r="O31" s="32">
        <v>4.8</v>
      </c>
    </row>
    <row r="32" spans="7:15" ht="15" customHeight="1">
      <c r="G32" s="31" t="s">
        <v>1</v>
      </c>
      <c r="H32" s="31" t="s">
        <v>1</v>
      </c>
      <c r="I32" s="32">
        <v>1.3308948783319878</v>
      </c>
      <c r="J32" s="32">
        <v>0.90271999682420456</v>
      </c>
      <c r="K32" s="32">
        <v>0.27837904831097532</v>
      </c>
      <c r="L32" s="32">
        <v>1.8577618324075716E-3</v>
      </c>
      <c r="M32" s="32">
        <v>0.80634597628565641</v>
      </c>
      <c r="N32" s="32">
        <v>3.3</v>
      </c>
      <c r="O32" s="32">
        <v>2.2000000000000028</v>
      </c>
    </row>
    <row r="33" spans="7:15" ht="15" customHeight="1">
      <c r="G33" s="31" t="s">
        <v>2</v>
      </c>
      <c r="H33" s="31" t="s">
        <v>2</v>
      </c>
      <c r="I33" s="32">
        <v>0.96179482348712397</v>
      </c>
      <c r="J33" s="32">
        <v>1.0697032132783193</v>
      </c>
      <c r="K33" s="32">
        <v>0.25400745821335563</v>
      </c>
      <c r="L33" s="32">
        <v>2.3708421712507572E-3</v>
      </c>
      <c r="M33" s="32">
        <v>0.20087278913166337</v>
      </c>
      <c r="N33" s="32">
        <v>2.6</v>
      </c>
      <c r="O33" s="32">
        <v>1.7999999999999972</v>
      </c>
    </row>
    <row r="34" spans="7:15" ht="15" customHeight="1">
      <c r="G34" s="31" t="s">
        <v>71</v>
      </c>
      <c r="H34" s="31" t="s">
        <v>48</v>
      </c>
      <c r="I34" s="32">
        <v>0.30131590467054981</v>
      </c>
      <c r="J34" s="32">
        <v>0.35247626392863202</v>
      </c>
      <c r="K34" s="32">
        <v>0.14479875466436212</v>
      </c>
      <c r="L34" s="32">
        <v>-4.4848551563302974E-2</v>
      </c>
      <c r="M34" s="32">
        <v>6.2755251156310079E-3</v>
      </c>
      <c r="N34" s="32">
        <v>0.8</v>
      </c>
      <c r="O34" s="32">
        <v>-0.2</v>
      </c>
    </row>
    <row r="35" spans="7:15" ht="15" customHeight="1">
      <c r="G35" s="31" t="s">
        <v>0</v>
      </c>
      <c r="H35" s="31" t="s">
        <v>0</v>
      </c>
      <c r="I35" s="32">
        <v>3.1896448536111475</v>
      </c>
      <c r="J35" s="32">
        <v>0.34823753497339338</v>
      </c>
      <c r="K35" s="32">
        <v>8.791159886530428E-2</v>
      </c>
      <c r="L35" s="32">
        <v>-0.11990477568601826</v>
      </c>
      <c r="M35" s="32">
        <v>-0.25562459174404578</v>
      </c>
      <c r="N35" s="32">
        <v>3</v>
      </c>
      <c r="O35" s="32">
        <v>2.7</v>
      </c>
    </row>
    <row r="36" spans="7:15" ht="15" customHeight="1">
      <c r="G36" s="31" t="s">
        <v>1</v>
      </c>
      <c r="H36" s="31" t="s">
        <v>1</v>
      </c>
      <c r="I36" s="32">
        <v>3.1797352427325949</v>
      </c>
      <c r="J36" s="32">
        <v>0.78624103971336057</v>
      </c>
      <c r="K36" s="32">
        <v>0.17148340901720138</v>
      </c>
      <c r="L36" s="32">
        <v>-0.10320797328816735</v>
      </c>
      <c r="M36" s="32">
        <v>-0.22660010848678622</v>
      </c>
      <c r="N36" s="32">
        <v>3.6</v>
      </c>
      <c r="O36" s="32">
        <v>4.5999999999999996</v>
      </c>
    </row>
    <row r="37" spans="7:15" ht="15" customHeight="1">
      <c r="G37" s="31" t="s">
        <v>2</v>
      </c>
      <c r="H37" s="31" t="s">
        <v>2</v>
      </c>
      <c r="I37" s="32">
        <v>0.74598489661060985</v>
      </c>
      <c r="J37" s="32">
        <v>0.24430899500810255</v>
      </c>
      <c r="K37" s="32">
        <v>0.10018460732405689</v>
      </c>
      <c r="L37" s="32">
        <v>-9.3455586218022177E-2</v>
      </c>
      <c r="M37" s="32">
        <v>0.14885628877754747</v>
      </c>
      <c r="N37" s="32">
        <v>1.1000000000000001</v>
      </c>
      <c r="O37" s="32">
        <v>4.9000000000000004</v>
      </c>
    </row>
    <row r="38" spans="7:15" ht="15" customHeight="1">
      <c r="G38" s="157">
        <v>2019</v>
      </c>
      <c r="H38" s="157" t="s">
        <v>74</v>
      </c>
      <c r="I38" s="158">
        <v>1.3140410309180759</v>
      </c>
      <c r="J38" s="158">
        <v>8.511004689078451E-2</v>
      </c>
      <c r="K38" s="158">
        <v>7.9948661991215697E-2</v>
      </c>
      <c r="L38" s="158">
        <v>-8.1957790133941485E-2</v>
      </c>
      <c r="M38" s="158">
        <v>0.45222882635009998</v>
      </c>
      <c r="N38" s="158">
        <v>1.7</v>
      </c>
      <c r="O38" s="158">
        <v>3.3</v>
      </c>
    </row>
    <row r="39" spans="7:15" ht="15" customHeight="1">
      <c r="G39" s="157" t="s">
        <v>0</v>
      </c>
      <c r="H39" s="157" t="s">
        <v>0</v>
      </c>
      <c r="I39" s="158">
        <v>-0.46530988358539482</v>
      </c>
      <c r="J39" s="158">
        <v>0.24945055870642793</v>
      </c>
      <c r="K39" s="158">
        <v>1.4437906696528753E-2</v>
      </c>
      <c r="L39" s="158">
        <v>8.0943830764080675E-3</v>
      </c>
      <c r="M39" s="158">
        <v>0.87627823468311883</v>
      </c>
      <c r="N39" s="158">
        <v>0.7</v>
      </c>
      <c r="O39" s="158">
        <v>2.2000000000000002</v>
      </c>
    </row>
    <row r="40" spans="7:15" ht="15" customHeight="1">
      <c r="G40" s="157" t="s">
        <v>1</v>
      </c>
      <c r="H40" s="157" t="s">
        <v>1</v>
      </c>
      <c r="I40" s="158">
        <v>-1.1775894671784706</v>
      </c>
      <c r="J40" s="158">
        <v>-0.11950033223228176</v>
      </c>
      <c r="K40" s="158">
        <v>-0.10462532732246883</v>
      </c>
      <c r="L40" s="158">
        <v>5.5823954038120467E-3</v>
      </c>
      <c r="M40" s="158">
        <v>1.177047589921578</v>
      </c>
      <c r="N40" s="158">
        <v>-0.2</v>
      </c>
      <c r="O40" s="158">
        <v>-1.2</v>
      </c>
    </row>
    <row r="41" spans="7:15" ht="15" customHeight="1">
      <c r="G41" s="157" t="s">
        <v>2</v>
      </c>
      <c r="H41" s="157" t="s">
        <v>2</v>
      </c>
      <c r="I41" s="158">
        <v>0.51169715252117298</v>
      </c>
      <c r="J41" s="158">
        <v>-0.21718694169479608</v>
      </c>
      <c r="K41" s="158">
        <v>-1.1359304125340806E-2</v>
      </c>
      <c r="L41" s="158">
        <v>5.6064160692970979E-3</v>
      </c>
      <c r="M41" s="158">
        <v>1.0356305237039973</v>
      </c>
      <c r="N41" s="158">
        <v>1.2</v>
      </c>
      <c r="O41" s="158">
        <v>-1.2</v>
      </c>
    </row>
    <row r="42" spans="7:15" ht="15" customHeight="1">
      <c r="G42" s="157">
        <v>2020</v>
      </c>
      <c r="H42" s="157" t="s">
        <v>112</v>
      </c>
      <c r="I42" s="158">
        <v>-1.7224719891965641</v>
      </c>
      <c r="J42" s="158">
        <v>-0.27052185611006252</v>
      </c>
      <c r="K42" s="158">
        <v>-4.1308996491302007E-2</v>
      </c>
      <c r="L42" s="158">
        <v>2.3738362329827498E-2</v>
      </c>
      <c r="M42" s="158">
        <v>1.0127235314587772</v>
      </c>
      <c r="N42" s="158">
        <v>-0.9</v>
      </c>
      <c r="O42" s="158">
        <v>-0.8</v>
      </c>
    </row>
    <row r="43" spans="7:15" ht="15" customHeight="1">
      <c r="G43" s="157" t="s">
        <v>0</v>
      </c>
      <c r="H43" s="157" t="s">
        <v>0</v>
      </c>
      <c r="I43" s="158">
        <v>-3.101492583862214</v>
      </c>
      <c r="J43" s="158">
        <v>-0.75776056278258475</v>
      </c>
      <c r="K43" s="158">
        <v>-5.4225751398847971E-2</v>
      </c>
      <c r="L43" s="158">
        <v>2.8711530463975496E-2</v>
      </c>
      <c r="M43" s="158">
        <v>0.98360019889875627</v>
      </c>
      <c r="N43" s="158">
        <v>-2.7</v>
      </c>
      <c r="O43" s="158">
        <v>-3.7</v>
      </c>
    </row>
    <row r="44" spans="7:15" ht="15" customHeight="1">
      <c r="G44" s="157" t="s">
        <v>1</v>
      </c>
      <c r="H44" s="157" t="s">
        <v>1</v>
      </c>
      <c r="I44" s="158">
        <v>-2.9005722463604275</v>
      </c>
      <c r="J44" s="158">
        <v>-0.5167766346959316</v>
      </c>
      <c r="K44" s="158">
        <v>1.3080794338663064E-2</v>
      </c>
      <c r="L44" s="158">
        <v>2.8501690733539826E-2</v>
      </c>
      <c r="M44" s="158">
        <v>0.72881739877483853</v>
      </c>
      <c r="N44" s="158">
        <v>-2.4</v>
      </c>
      <c r="O44" s="158">
        <v>-1.1000000000000001</v>
      </c>
    </row>
    <row r="45" spans="7:15" ht="15" customHeight="1">
      <c r="G45" s="157" t="s">
        <v>2</v>
      </c>
      <c r="H45" s="157" t="s">
        <v>2</v>
      </c>
      <c r="I45" s="158">
        <v>-3.056753217816353</v>
      </c>
      <c r="J45" s="158">
        <v>5.2908320547272458E-3</v>
      </c>
      <c r="K45" s="158">
        <v>-0.14129109274028323</v>
      </c>
      <c r="L45" s="158">
        <v>2.7829240510781412E-2</v>
      </c>
      <c r="M45" s="158">
        <v>1.1420236984825296</v>
      </c>
      <c r="N45" s="158">
        <v>-1.8</v>
      </c>
      <c r="O45" s="158">
        <v>-1.5</v>
      </c>
    </row>
    <row r="46" spans="7:15" ht="15" customHeight="1">
      <c r="G46" s="157">
        <v>2021</v>
      </c>
      <c r="H46" s="157" t="s">
        <v>126</v>
      </c>
      <c r="I46" s="158">
        <v>1.4329925168550688</v>
      </c>
      <c r="J46" s="158">
        <v>1.308822157149649</v>
      </c>
      <c r="K46" s="158">
        <v>4.8785550731985788E-2</v>
      </c>
      <c r="L46" s="158">
        <v>-1.4673318741151058E-2</v>
      </c>
      <c r="M46" s="158">
        <v>1.1718081667483136</v>
      </c>
      <c r="N46" s="158">
        <v>3.8</v>
      </c>
      <c r="O46" s="158">
        <v>0.9</v>
      </c>
    </row>
    <row r="47" spans="7:15" ht="15" customHeight="1">
      <c r="G47" s="157" t="s">
        <v>0</v>
      </c>
      <c r="H47" s="157" t="s">
        <v>0</v>
      </c>
      <c r="I47" s="158">
        <v>4.4660014355035029</v>
      </c>
      <c r="J47" s="158">
        <v>3.7095503596503767</v>
      </c>
      <c r="K47" s="158">
        <v>0.24248147050740673</v>
      </c>
      <c r="L47" s="158">
        <v>8.5129808293119572E-2</v>
      </c>
      <c r="M47" s="158">
        <v>1.2474117946154393</v>
      </c>
      <c r="N47" s="158">
        <v>9.4</v>
      </c>
      <c r="O47" s="158">
        <v>11.3</v>
      </c>
    </row>
    <row r="48" spans="7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9954"/>
  <sheetViews>
    <sheetView showGridLines="0" zoomScaleNormal="100" zoomScaleSheetLayoutView="70" workbookViewId="0">
      <selection activeCell="D4" sqref="D4"/>
    </sheetView>
  </sheetViews>
  <sheetFormatPr defaultColWidth="9.140625" defaultRowHeight="12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6" width="13.140625" style="3" bestFit="1" customWidth="1"/>
    <col min="7" max="15" width="10.7109375" style="4" customWidth="1"/>
    <col min="16" max="16" width="10.7109375" style="3" customWidth="1"/>
    <col min="17" max="23" width="9.140625" style="3"/>
    <col min="24" max="24" width="26.28515625" style="3" bestFit="1" customWidth="1"/>
    <col min="25" max="38" width="9.140625" style="3"/>
    <col min="39" max="39" width="26.28515625" style="3" bestFit="1" customWidth="1"/>
    <col min="40" max="16384" width="9.140625" style="3"/>
  </cols>
  <sheetData>
    <row r="1" spans="1:39" ht="12" customHeight="1">
      <c r="A1" s="9" t="s">
        <v>3</v>
      </c>
      <c r="X1" s="42"/>
      <c r="AM1" s="42"/>
    </row>
    <row r="2" spans="1:39" ht="12" customHeight="1">
      <c r="A2" s="12" t="s">
        <v>6</v>
      </c>
      <c r="X2" s="42"/>
      <c r="AM2" s="42"/>
    </row>
    <row r="3" spans="1:39" ht="15" customHeight="1">
      <c r="X3" s="42"/>
      <c r="AM3" s="42"/>
    </row>
    <row r="4" spans="1:39" ht="210.2" customHeight="1">
      <c r="B4" s="163"/>
      <c r="C4" s="159"/>
      <c r="D4" s="163"/>
      <c r="X4" s="42"/>
      <c r="AM4" s="42"/>
    </row>
    <row r="5" spans="1:39" ht="15" customHeight="1">
      <c r="B5" s="159"/>
      <c r="C5" s="159"/>
      <c r="D5" s="159"/>
      <c r="I5" s="121"/>
      <c r="J5" s="121"/>
      <c r="K5" s="121"/>
      <c r="L5" s="121"/>
      <c r="X5" s="42"/>
      <c r="AM5" s="42"/>
    </row>
    <row r="6" spans="1:39" ht="15" customHeight="1">
      <c r="I6" s="121"/>
      <c r="J6" s="121"/>
      <c r="K6" s="121"/>
      <c r="L6" s="121"/>
      <c r="X6" s="42"/>
      <c r="AM6" s="42"/>
    </row>
    <row r="7" spans="1:39" ht="15" customHeight="1">
      <c r="I7" s="121"/>
      <c r="J7" s="121"/>
      <c r="K7" s="121"/>
      <c r="L7" s="121"/>
      <c r="X7" s="42"/>
      <c r="AM7" s="42"/>
    </row>
    <row r="8" spans="1:39" ht="33.75">
      <c r="G8" s="103"/>
      <c r="H8" s="103"/>
      <c r="I8" s="122" t="s">
        <v>106</v>
      </c>
      <c r="J8" s="122" t="s">
        <v>109</v>
      </c>
      <c r="K8" s="122" t="s">
        <v>107</v>
      </c>
      <c r="L8" s="122" t="s">
        <v>108</v>
      </c>
      <c r="M8" s="26"/>
      <c r="N8" s="26"/>
      <c r="O8" s="26"/>
      <c r="P8" s="26"/>
      <c r="Q8" s="10"/>
      <c r="R8" s="10"/>
      <c r="S8" s="10"/>
      <c r="T8" s="10"/>
      <c r="U8" s="10"/>
      <c r="V8" s="10"/>
      <c r="W8" s="10"/>
      <c r="X8" s="43"/>
      <c r="Y8" s="10"/>
      <c r="Z8" s="10"/>
      <c r="AA8" s="10"/>
      <c r="AB8" s="10"/>
      <c r="AM8" s="42"/>
    </row>
    <row r="9" spans="1:39" ht="33.75">
      <c r="E9" s="123"/>
      <c r="G9" s="104"/>
      <c r="H9" s="104"/>
      <c r="I9" s="33" t="s">
        <v>60</v>
      </c>
      <c r="J9" s="33" t="s">
        <v>61</v>
      </c>
      <c r="K9" s="33" t="s">
        <v>62</v>
      </c>
      <c r="L9" s="33" t="s">
        <v>63</v>
      </c>
      <c r="M9" s="25"/>
      <c r="N9" s="25"/>
      <c r="O9" s="25"/>
      <c r="P9" s="27"/>
      <c r="AM9" s="42"/>
    </row>
    <row r="10" spans="1:39" ht="15" customHeight="1">
      <c r="E10" s="124" t="s">
        <v>110</v>
      </c>
      <c r="F10" s="105" t="s">
        <v>104</v>
      </c>
      <c r="G10" s="167" t="s">
        <v>55</v>
      </c>
      <c r="H10" s="167">
        <v>2012</v>
      </c>
      <c r="I10" s="171">
        <v>-0.31372644740324401</v>
      </c>
      <c r="J10" s="171">
        <v>1.1130232595680085</v>
      </c>
      <c r="K10" s="171">
        <v>0.4631315021428743</v>
      </c>
      <c r="L10" s="171">
        <v>1.2280453564324261</v>
      </c>
      <c r="AM10" s="42"/>
    </row>
    <row r="11" spans="1:39" ht="15" customHeight="1">
      <c r="E11" s="123"/>
      <c r="G11" s="167" t="s">
        <v>103</v>
      </c>
      <c r="H11" s="167" t="s">
        <v>103</v>
      </c>
      <c r="I11" s="171">
        <v>-0.10996471053128011</v>
      </c>
      <c r="J11" s="171">
        <v>1.4432548807898202</v>
      </c>
      <c r="K11" s="171">
        <v>1.3124600171100156</v>
      </c>
      <c r="L11" s="171">
        <v>4.5125417744613925</v>
      </c>
      <c r="AM11" s="42"/>
    </row>
    <row r="12" spans="1:39" ht="15" customHeight="1">
      <c r="E12" s="123"/>
      <c r="G12" s="167" t="s">
        <v>103</v>
      </c>
      <c r="H12" s="167" t="s">
        <v>103</v>
      </c>
      <c r="I12" s="171">
        <v>0.36776563908581761</v>
      </c>
      <c r="J12" s="171">
        <v>1.542246321046981</v>
      </c>
      <c r="K12" s="171">
        <v>1.8512719757832146</v>
      </c>
      <c r="L12" s="171">
        <v>6.4002907762215466</v>
      </c>
      <c r="AM12" s="42"/>
    </row>
    <row r="13" spans="1:39" ht="15" customHeight="1">
      <c r="E13" s="123"/>
      <c r="G13" s="167" t="s">
        <v>103</v>
      </c>
      <c r="H13" s="167" t="s">
        <v>103</v>
      </c>
      <c r="I13" s="171">
        <v>0.55630073024248483</v>
      </c>
      <c r="J13" s="171">
        <v>1.2017971120851885</v>
      </c>
      <c r="K13" s="171">
        <v>2.3443127263533774</v>
      </c>
      <c r="L13" s="171">
        <v>8.3873990294571197</v>
      </c>
    </row>
    <row r="14" spans="1:39" ht="15" customHeight="1">
      <c r="G14" s="167" t="s">
        <v>103</v>
      </c>
      <c r="H14" s="167" t="s">
        <v>103</v>
      </c>
      <c r="I14" s="171">
        <v>0.78808484714141813</v>
      </c>
      <c r="J14" s="171">
        <v>1.5689670125042254</v>
      </c>
      <c r="K14" s="171">
        <v>3.3676288458552297</v>
      </c>
      <c r="L14" s="171">
        <v>12.24229672272619</v>
      </c>
    </row>
    <row r="15" spans="1:39" ht="15" customHeight="1">
      <c r="G15" s="167" t="s">
        <v>103</v>
      </c>
      <c r="H15" s="167" t="s">
        <v>103</v>
      </c>
      <c r="I15" s="171">
        <v>0.78893201332368301</v>
      </c>
      <c r="J15" s="171">
        <v>0.55707891074417282</v>
      </c>
      <c r="K15" s="171">
        <v>3.4211425372061828</v>
      </c>
      <c r="L15" s="171">
        <v>12.332789034732668</v>
      </c>
    </row>
    <row r="16" spans="1:39" ht="15" customHeight="1">
      <c r="G16" s="167" t="s">
        <v>103</v>
      </c>
      <c r="H16" s="167" t="s">
        <v>103</v>
      </c>
      <c r="I16" s="171">
        <v>1.169772222647294</v>
      </c>
      <c r="J16" s="171">
        <v>1.0862904721723601</v>
      </c>
      <c r="K16" s="171">
        <v>2.993196030910303</v>
      </c>
      <c r="L16" s="171">
        <v>10.829446116948553</v>
      </c>
    </row>
    <row r="17" spans="7:12" ht="15" customHeight="1">
      <c r="G17" s="167" t="s">
        <v>103</v>
      </c>
      <c r="H17" s="167" t="s">
        <v>103</v>
      </c>
      <c r="I17" s="171">
        <v>1.311990921994995</v>
      </c>
      <c r="J17" s="171">
        <v>2.2538487703978234</v>
      </c>
      <c r="K17" s="171">
        <v>3.3430141746786526</v>
      </c>
      <c r="L17" s="171">
        <v>12.210589667631439</v>
      </c>
    </row>
    <row r="18" spans="7:12" ht="15" customHeight="1">
      <c r="G18" s="167" t="s">
        <v>103</v>
      </c>
      <c r="H18" s="167" t="s">
        <v>103</v>
      </c>
      <c r="I18" s="171">
        <v>1.0209478196454549</v>
      </c>
      <c r="J18" s="171">
        <v>1.5390613621367284</v>
      </c>
      <c r="K18" s="171">
        <v>3.2887573285911706</v>
      </c>
      <c r="L18" s="171">
        <v>11.852316491026642</v>
      </c>
    </row>
    <row r="19" spans="7:12" ht="15" customHeight="1">
      <c r="G19" s="167" t="s">
        <v>103</v>
      </c>
      <c r="H19" s="167" t="s">
        <v>103</v>
      </c>
      <c r="I19" s="171">
        <v>0.98000472522994753</v>
      </c>
      <c r="J19" s="171">
        <v>1.3972487320119389</v>
      </c>
      <c r="K19" s="171">
        <v>2.941051796639206</v>
      </c>
      <c r="L19" s="171">
        <v>10.501485555173847</v>
      </c>
    </row>
    <row r="20" spans="7:12" ht="15" customHeight="1">
      <c r="G20" s="167" t="s">
        <v>103</v>
      </c>
      <c r="H20" s="167" t="s">
        <v>103</v>
      </c>
      <c r="I20" s="171">
        <v>0.76270917780566716</v>
      </c>
      <c r="J20" s="171">
        <v>0.97417422503719953</v>
      </c>
      <c r="K20" s="171">
        <v>2.2740055348388211</v>
      </c>
      <c r="L20" s="171">
        <v>8.2019982581754878</v>
      </c>
    </row>
    <row r="21" spans="7:12" ht="15" customHeight="1">
      <c r="G21" s="167" t="s">
        <v>103</v>
      </c>
      <c r="H21" s="167" t="s">
        <v>103</v>
      </c>
      <c r="I21" s="171">
        <v>0.62816277972553713</v>
      </c>
      <c r="J21" s="171">
        <v>0.79904530325288159</v>
      </c>
      <c r="K21" s="171">
        <v>2.342789122813064</v>
      </c>
      <c r="L21" s="171">
        <v>8.0478509842234978</v>
      </c>
    </row>
    <row r="22" spans="7:12" ht="15" customHeight="1">
      <c r="G22" s="167" t="s">
        <v>56</v>
      </c>
      <c r="H22" s="167">
        <v>2013</v>
      </c>
      <c r="I22" s="171">
        <v>0.23469818811861937</v>
      </c>
      <c r="J22" s="171">
        <v>0.33814207347354441</v>
      </c>
      <c r="K22" s="171">
        <v>1.5743230353260025</v>
      </c>
      <c r="L22" s="171">
        <v>4.8938545613084727</v>
      </c>
    </row>
    <row r="23" spans="7:12" ht="15" customHeight="1">
      <c r="G23" s="167" t="s">
        <v>103</v>
      </c>
      <c r="H23" s="167" t="s">
        <v>103</v>
      </c>
      <c r="I23" s="171">
        <v>2.1389522902082521E-2</v>
      </c>
      <c r="J23" s="171">
        <v>-4.4911073024227803E-2</v>
      </c>
      <c r="K23" s="171">
        <v>0.894110918415989</v>
      </c>
      <c r="L23" s="171">
        <v>2.1148719742778574</v>
      </c>
    </row>
    <row r="24" spans="7:12" ht="15" customHeight="1">
      <c r="G24" s="167" t="s">
        <v>103</v>
      </c>
      <c r="H24" s="167" t="s">
        <v>103</v>
      </c>
      <c r="I24" s="171">
        <v>1.934708495797231E-2</v>
      </c>
      <c r="J24" s="171">
        <v>-0.73555966595702715</v>
      </c>
      <c r="K24" s="171">
        <v>0.45193060188306938</v>
      </c>
      <c r="L24" s="171">
        <v>0.57953519524902875</v>
      </c>
    </row>
    <row r="25" spans="7:12" ht="15" customHeight="1">
      <c r="G25" s="167" t="s">
        <v>103</v>
      </c>
      <c r="H25" s="167" t="s">
        <v>103</v>
      </c>
      <c r="I25" s="171">
        <v>-7.0443580520573416E-3</v>
      </c>
      <c r="J25" s="171">
        <v>-0.95337395319670448</v>
      </c>
      <c r="K25" s="171">
        <v>0.1927929094834204</v>
      </c>
      <c r="L25" s="171">
        <v>-0.35379867599732889</v>
      </c>
    </row>
    <row r="26" spans="7:12" ht="15" customHeight="1">
      <c r="G26" s="167" t="s">
        <v>103</v>
      </c>
      <c r="H26" s="167" t="s">
        <v>103</v>
      </c>
      <c r="I26" s="171">
        <v>-6.7959144446668909E-2</v>
      </c>
      <c r="J26" s="171">
        <v>-0.68038514563804742</v>
      </c>
      <c r="K26" s="171">
        <v>-0.1743709120118902</v>
      </c>
      <c r="L26" s="171">
        <v>-1.9709963027544779</v>
      </c>
    </row>
    <row r="27" spans="7:12" ht="15" customHeight="1">
      <c r="G27" s="167" t="s">
        <v>103</v>
      </c>
      <c r="H27" s="167" t="s">
        <v>103</v>
      </c>
      <c r="I27" s="171">
        <v>-0.12141082559049809</v>
      </c>
      <c r="J27" s="171">
        <v>6.1640717231387698E-2</v>
      </c>
      <c r="K27" s="171">
        <v>1.4018429720592073E-2</v>
      </c>
      <c r="L27" s="171">
        <v>-1.5438224433527241</v>
      </c>
    </row>
    <row r="28" spans="7:12" ht="15" customHeight="1">
      <c r="G28" s="167" t="s">
        <v>103</v>
      </c>
      <c r="H28" s="167" t="s">
        <v>103</v>
      </c>
      <c r="I28" s="171">
        <v>-0.64820119574125323</v>
      </c>
      <c r="J28" s="171">
        <v>-0.25552761936172247</v>
      </c>
      <c r="K28" s="171">
        <v>-0.11384878468400407</v>
      </c>
      <c r="L28" s="171">
        <v>-2.0735466759532537</v>
      </c>
    </row>
    <row r="29" spans="7:12" ht="15" customHeight="1">
      <c r="G29" s="167" t="s">
        <v>103</v>
      </c>
      <c r="H29" s="167" t="s">
        <v>103</v>
      </c>
      <c r="I29" s="171">
        <v>-0.87577170138623472</v>
      </c>
      <c r="J29" s="171">
        <v>-0.82770360688149003</v>
      </c>
      <c r="K29" s="171">
        <v>-0.35892482447892649</v>
      </c>
      <c r="L29" s="171">
        <v>-2.9303879172728688</v>
      </c>
    </row>
    <row r="30" spans="7:12" ht="15" customHeight="1">
      <c r="G30" s="167" t="s">
        <v>103</v>
      </c>
      <c r="H30" s="167" t="s">
        <v>103</v>
      </c>
      <c r="I30" s="171">
        <v>-0.66260164600465388</v>
      </c>
      <c r="J30" s="171">
        <v>-0.44158287687403269</v>
      </c>
      <c r="K30" s="171">
        <v>-7.8810076460026454E-2</v>
      </c>
      <c r="L30" s="171">
        <v>-1.7264763631681561</v>
      </c>
    </row>
    <row r="31" spans="7:12" ht="15" customHeight="1">
      <c r="G31" s="167" t="s">
        <v>103</v>
      </c>
      <c r="H31" s="167" t="s">
        <v>103</v>
      </c>
      <c r="I31" s="171">
        <v>-0.48432779859324859</v>
      </c>
      <c r="J31" s="171">
        <v>-0.44877323832342053</v>
      </c>
      <c r="K31" s="171">
        <v>0.1897935735593993</v>
      </c>
      <c r="L31" s="171">
        <v>-0.56328556213604997</v>
      </c>
    </row>
    <row r="32" spans="7:12" ht="15" customHeight="1">
      <c r="G32" s="167" t="s">
        <v>103</v>
      </c>
      <c r="H32" s="167" t="s">
        <v>103</v>
      </c>
      <c r="I32" s="171">
        <v>-0.43483017837093635</v>
      </c>
      <c r="J32" s="171">
        <v>-0.35091898692411305</v>
      </c>
      <c r="K32" s="171">
        <v>0.345754824842122</v>
      </c>
      <c r="L32" s="171">
        <v>-0.13058597851678733</v>
      </c>
    </row>
    <row r="33" spans="7:12" ht="15" customHeight="1">
      <c r="G33" s="167" t="s">
        <v>103</v>
      </c>
      <c r="H33" s="167" t="s">
        <v>103</v>
      </c>
      <c r="I33" s="171">
        <v>-0.3781795761720973</v>
      </c>
      <c r="J33" s="171">
        <v>-0.15010071800399027</v>
      </c>
      <c r="K33" s="171">
        <v>0.34933508518142947</v>
      </c>
      <c r="L33" s="171">
        <v>1.2597169040167819E-2</v>
      </c>
    </row>
    <row r="34" spans="7:12" ht="15" customHeight="1">
      <c r="G34" s="167" t="s">
        <v>57</v>
      </c>
      <c r="H34" s="167">
        <v>2014</v>
      </c>
      <c r="I34" s="171">
        <v>-0.27555287054096989</v>
      </c>
      <c r="J34" s="171">
        <v>-0.27417533282580425</v>
      </c>
      <c r="K34" s="171">
        <v>0.7250211669659774</v>
      </c>
      <c r="L34" s="171">
        <v>1.626825270156163</v>
      </c>
    </row>
    <row r="35" spans="7:12" ht="15" customHeight="1">
      <c r="G35" s="167" t="s">
        <v>103</v>
      </c>
      <c r="H35" s="167" t="s">
        <v>103</v>
      </c>
      <c r="I35" s="171">
        <v>-0.11282434386397429</v>
      </c>
      <c r="J35" s="171">
        <v>-0.32371889052316649</v>
      </c>
      <c r="K35" s="171">
        <v>0.88047018243206243</v>
      </c>
      <c r="L35" s="171">
        <v>2.3051032640796412</v>
      </c>
    </row>
    <row r="36" spans="7:12" ht="15" customHeight="1">
      <c r="G36" s="167" t="s">
        <v>103</v>
      </c>
      <c r="H36" s="167" t="s">
        <v>103</v>
      </c>
      <c r="I36" s="171">
        <v>-0.18741788701840259</v>
      </c>
      <c r="J36" s="171">
        <v>-0.28507092902423564</v>
      </c>
      <c r="K36" s="171">
        <v>0.77648930559649132</v>
      </c>
      <c r="L36" s="171">
        <v>1.7733295727482088</v>
      </c>
    </row>
    <row r="37" spans="7:12" ht="15" customHeight="1">
      <c r="G37" s="167" t="s">
        <v>103</v>
      </c>
      <c r="H37" s="167" t="s">
        <v>103</v>
      </c>
      <c r="I37" s="171">
        <v>-0.19063907972042071</v>
      </c>
      <c r="J37" s="171">
        <v>0.14201423865927187</v>
      </c>
      <c r="K37" s="171">
        <v>0.81383454183756065</v>
      </c>
      <c r="L37" s="171">
        <v>1.9472493608040413</v>
      </c>
    </row>
    <row r="38" spans="7:12" ht="15" customHeight="1">
      <c r="G38" s="167" t="s">
        <v>103</v>
      </c>
      <c r="H38" s="167" t="s">
        <v>103</v>
      </c>
      <c r="I38" s="171">
        <v>-0.12565505527927048</v>
      </c>
      <c r="J38" s="171">
        <v>0.2884825170498776</v>
      </c>
      <c r="K38" s="171">
        <v>0.89097968187503251</v>
      </c>
      <c r="L38" s="171">
        <v>2.5254092970607687</v>
      </c>
    </row>
    <row r="39" spans="7:12" ht="15" customHeight="1">
      <c r="G39" s="167" t="s">
        <v>103</v>
      </c>
      <c r="H39" s="167" t="s">
        <v>103</v>
      </c>
      <c r="I39" s="171">
        <v>-0.161181559786233</v>
      </c>
      <c r="J39" s="171">
        <v>0.40486040344246121</v>
      </c>
      <c r="K39" s="171">
        <v>0.34288652237062806</v>
      </c>
      <c r="L39" s="171">
        <v>0.85274343582891277</v>
      </c>
    </row>
    <row r="40" spans="7:12" ht="15" customHeight="1">
      <c r="G40" s="167" t="s">
        <v>103</v>
      </c>
      <c r="H40" s="167" t="s">
        <v>103</v>
      </c>
      <c r="I40" s="171">
        <v>-0.14365174493278096</v>
      </c>
      <c r="J40" s="171">
        <v>-0.13512708585868607</v>
      </c>
      <c r="K40" s="171">
        <v>0.45153071471136441</v>
      </c>
      <c r="L40" s="171">
        <v>1.347859049578904</v>
      </c>
    </row>
    <row r="41" spans="7:12" ht="15" customHeight="1">
      <c r="G41" s="167" t="s">
        <v>103</v>
      </c>
      <c r="H41" s="167" t="s">
        <v>103</v>
      </c>
      <c r="I41" s="171">
        <v>4.8815960040954811E-3</v>
      </c>
      <c r="J41" s="171">
        <v>-0.35627047767126813</v>
      </c>
      <c r="K41" s="171">
        <v>0.60717448862187018</v>
      </c>
      <c r="L41" s="171">
        <v>1.9303599822971549</v>
      </c>
    </row>
    <row r="42" spans="7:12" ht="15" customHeight="1">
      <c r="G42" s="167" t="s">
        <v>103</v>
      </c>
      <c r="H42" s="167" t="s">
        <v>103</v>
      </c>
      <c r="I42" s="171">
        <v>2.3529449895465827E-2</v>
      </c>
      <c r="J42" s="171">
        <v>-0.43649681411969138</v>
      </c>
      <c r="K42" s="171">
        <v>0.71311471664037973</v>
      </c>
      <c r="L42" s="171">
        <v>2.4860891841817048</v>
      </c>
    </row>
    <row r="43" spans="7:12" ht="15" customHeight="1">
      <c r="G43" s="167" t="s">
        <v>103</v>
      </c>
      <c r="H43" s="167" t="s">
        <v>103</v>
      </c>
      <c r="I43" s="171">
        <v>0.17861798136256474</v>
      </c>
      <c r="J43" s="171">
        <v>-0.6507474367772631</v>
      </c>
      <c r="K43" s="171">
        <v>0.92677816941605029</v>
      </c>
      <c r="L43" s="171">
        <v>3.3736398865992752</v>
      </c>
    </row>
    <row r="44" spans="7:12" ht="15" customHeight="1">
      <c r="G44" s="167" t="s">
        <v>103</v>
      </c>
      <c r="H44" s="167" t="s">
        <v>103</v>
      </c>
      <c r="I44" s="171">
        <v>0.19559075624081562</v>
      </c>
      <c r="J44" s="171">
        <v>-1.0835722869224078</v>
      </c>
      <c r="K44" s="171">
        <v>1.0327849983557449</v>
      </c>
      <c r="L44" s="171">
        <v>3.8422182583309277</v>
      </c>
    </row>
    <row r="45" spans="7:12" ht="15" customHeight="1">
      <c r="G45" s="167" t="s">
        <v>103</v>
      </c>
      <c r="H45" s="167" t="s">
        <v>103</v>
      </c>
      <c r="I45" s="171">
        <v>0.24338059889195662</v>
      </c>
      <c r="J45" s="171">
        <v>-2.1151365395014605</v>
      </c>
      <c r="K45" s="171">
        <v>1.089708262301295</v>
      </c>
      <c r="L45" s="171">
        <v>4.219161593531048</v>
      </c>
    </row>
    <row r="46" spans="7:12" ht="15" customHeight="1">
      <c r="G46" s="167" t="s">
        <v>58</v>
      </c>
      <c r="H46" s="167">
        <v>2015</v>
      </c>
      <c r="I46" s="171">
        <v>0.40511606037210729</v>
      </c>
      <c r="J46" s="171">
        <v>-2.7192187102284269</v>
      </c>
      <c r="K46" s="171">
        <v>1.0359112282229559</v>
      </c>
      <c r="L46" s="171">
        <v>4.6157546992513145</v>
      </c>
    </row>
    <row r="47" spans="7:12" ht="15" customHeight="1">
      <c r="G47" s="167" t="s">
        <v>103</v>
      </c>
      <c r="H47" s="167" t="s">
        <v>103</v>
      </c>
      <c r="I47" s="171">
        <v>0.24300489250304769</v>
      </c>
      <c r="J47" s="171">
        <v>-2.0402305107342467</v>
      </c>
      <c r="K47" s="171">
        <v>0.86145556419918701</v>
      </c>
      <c r="L47" s="171">
        <v>4.0160388793685993</v>
      </c>
    </row>
    <row r="48" spans="7:12" ht="15" customHeight="1">
      <c r="G48" s="167" t="s">
        <v>103</v>
      </c>
      <c r="H48" s="167" t="s">
        <v>103</v>
      </c>
      <c r="I48" s="171">
        <v>0.20401520900488207</v>
      </c>
      <c r="J48" s="171">
        <v>-1.8784487141180539</v>
      </c>
      <c r="K48" s="171">
        <v>0.74294437469264629</v>
      </c>
      <c r="L48" s="171">
        <v>3.8883270024090253</v>
      </c>
    </row>
    <row r="49" spans="7:12" ht="15" customHeight="1">
      <c r="G49" s="167" t="s">
        <v>103</v>
      </c>
      <c r="H49" s="167" t="s">
        <v>103</v>
      </c>
      <c r="I49" s="171">
        <v>0.18677727244224934</v>
      </c>
      <c r="J49" s="171">
        <v>-1.6262550839948791</v>
      </c>
      <c r="K49" s="171">
        <v>0.80101913973784356</v>
      </c>
      <c r="L49" s="171">
        <v>4.1168487146235657</v>
      </c>
    </row>
    <row r="50" spans="7:12" ht="15" customHeight="1">
      <c r="G50" s="167" t="s">
        <v>103</v>
      </c>
      <c r="H50" s="167" t="s">
        <v>103</v>
      </c>
      <c r="I50" s="171">
        <v>2.6066217978674561E-2</v>
      </c>
      <c r="J50" s="171">
        <v>-1.5186184796449993</v>
      </c>
      <c r="K50" s="171">
        <v>0.92530357538946861</v>
      </c>
      <c r="L50" s="171">
        <v>4.0760005493623419</v>
      </c>
    </row>
    <row r="51" spans="7:12" ht="15" customHeight="1">
      <c r="G51" s="167" t="s">
        <v>103</v>
      </c>
      <c r="H51" s="167" t="s">
        <v>103</v>
      </c>
      <c r="I51" s="171">
        <v>1.4587683591490248E-2</v>
      </c>
      <c r="J51" s="171">
        <v>-1.8786831716366841</v>
      </c>
      <c r="K51" s="171">
        <v>0.91898520581366272</v>
      </c>
      <c r="L51" s="171">
        <v>3.9772350225420867</v>
      </c>
    </row>
    <row r="52" spans="7:12" ht="15" customHeight="1">
      <c r="G52" s="167" t="s">
        <v>103</v>
      </c>
      <c r="H52" s="167" t="s">
        <v>103</v>
      </c>
      <c r="I52" s="171">
        <v>0.13438667760002318</v>
      </c>
      <c r="J52" s="171">
        <v>-2.0572478731824217</v>
      </c>
      <c r="K52" s="171">
        <v>0.75219565765369267</v>
      </c>
      <c r="L52" s="171">
        <v>3.3489307470172212</v>
      </c>
    </row>
    <row r="53" spans="7:12" ht="15" customHeight="1">
      <c r="G53" s="167" t="s">
        <v>103</v>
      </c>
      <c r="H53" s="167" t="s">
        <v>103</v>
      </c>
      <c r="I53" s="171">
        <v>-0.14228642946179754</v>
      </c>
      <c r="J53" s="171">
        <v>-2.5925569137282287</v>
      </c>
      <c r="K53" s="171">
        <v>0.55511199330960026</v>
      </c>
      <c r="L53" s="171">
        <v>2.321336675166604</v>
      </c>
    </row>
    <row r="54" spans="7:12" ht="15" customHeight="1">
      <c r="G54" s="167" t="s">
        <v>103</v>
      </c>
      <c r="H54" s="167" t="s">
        <v>103</v>
      </c>
      <c r="I54" s="171">
        <v>-0.26181033983867696</v>
      </c>
      <c r="J54" s="171">
        <v>-2.5543129569777201</v>
      </c>
      <c r="K54" s="171">
        <v>0.28921550979046279</v>
      </c>
      <c r="L54" s="171">
        <v>1.142750205929137</v>
      </c>
    </row>
    <row r="55" spans="7:12" ht="15" customHeight="1">
      <c r="G55" s="167" t="s">
        <v>103</v>
      </c>
      <c r="H55" s="167" t="s">
        <v>103</v>
      </c>
      <c r="I55" s="171">
        <v>-0.3114296569452436</v>
      </c>
      <c r="J55" s="171">
        <v>-2.0103386660856435</v>
      </c>
      <c r="K55" s="171">
        <v>0.19123454182422139</v>
      </c>
      <c r="L55" s="171">
        <v>0.57382535722264338</v>
      </c>
    </row>
    <row r="56" spans="7:12" ht="15" customHeight="1">
      <c r="G56" s="167" t="s">
        <v>103</v>
      </c>
      <c r="H56" s="167" t="s">
        <v>103</v>
      </c>
      <c r="I56" s="171">
        <v>-0.27706145891457318</v>
      </c>
      <c r="J56" s="171">
        <v>-1.6733980785405345</v>
      </c>
      <c r="K56" s="171">
        <v>0.13129948609004283</v>
      </c>
      <c r="L56" s="171">
        <v>0.60893478758956077</v>
      </c>
    </row>
    <row r="57" spans="7:12" ht="15" customHeight="1">
      <c r="G57" s="167" t="s">
        <v>103</v>
      </c>
      <c r="H57" s="167" t="s">
        <v>103</v>
      </c>
      <c r="I57" s="171">
        <v>-0.31418105965638293</v>
      </c>
      <c r="J57" s="171">
        <v>-1.2636997355237327</v>
      </c>
      <c r="K57" s="171">
        <v>8.4061830522628847E-2</v>
      </c>
      <c r="L57" s="171">
        <v>0.2761026011705307</v>
      </c>
    </row>
    <row r="58" spans="7:12" ht="15" customHeight="1">
      <c r="G58" s="167" t="s">
        <v>59</v>
      </c>
      <c r="H58" s="167">
        <v>2016</v>
      </c>
      <c r="I58" s="171">
        <v>-0.53530642648867</v>
      </c>
      <c r="J58" s="171">
        <v>-1.0516689070305143</v>
      </c>
      <c r="K58" s="171">
        <v>5.1391694980297165E-2</v>
      </c>
      <c r="L58" s="171">
        <v>-0.47677441643723523</v>
      </c>
    </row>
    <row r="59" spans="7:12" ht="15" customHeight="1">
      <c r="G59" s="167" t="s">
        <v>103</v>
      </c>
      <c r="H59" s="167" t="s">
        <v>103</v>
      </c>
      <c r="I59" s="171">
        <v>-0.49636775320122212</v>
      </c>
      <c r="J59" s="171">
        <v>-1.6427896986456088</v>
      </c>
      <c r="K59" s="171">
        <v>0.18039831520994901</v>
      </c>
      <c r="L59" s="171">
        <v>-0.24836020313071761</v>
      </c>
    </row>
    <row r="60" spans="7:12" ht="15" customHeight="1">
      <c r="G60" s="167" t="s">
        <v>103</v>
      </c>
      <c r="H60" s="167" t="s">
        <v>103</v>
      </c>
      <c r="I60" s="171">
        <v>-0.46701513710488546</v>
      </c>
      <c r="J60" s="171">
        <v>-1.2231570027007255</v>
      </c>
      <c r="K60" s="171">
        <v>0.41484406288606612</v>
      </c>
      <c r="L60" s="171">
        <v>0.27016035257871385</v>
      </c>
    </row>
    <row r="61" spans="7:12" ht="15" customHeight="1">
      <c r="G61" s="167" t="s">
        <v>103</v>
      </c>
      <c r="H61" s="167" t="s">
        <v>103</v>
      </c>
      <c r="I61" s="171">
        <v>-0.42813068953686223</v>
      </c>
      <c r="J61" s="171">
        <v>-1.3179305760306288</v>
      </c>
      <c r="K61" s="171">
        <v>0.368404908583577</v>
      </c>
      <c r="L61" s="171">
        <v>-9.8344775390179925E-2</v>
      </c>
    </row>
    <row r="62" spans="7:12" ht="15" customHeight="1">
      <c r="G62" s="167" t="s">
        <v>103</v>
      </c>
      <c r="H62" s="167" t="s">
        <v>103</v>
      </c>
      <c r="I62" s="171">
        <v>-0.20370996067130778</v>
      </c>
      <c r="J62" s="171">
        <v>-1.1987837590699271</v>
      </c>
      <c r="K62" s="171">
        <v>0.33102851393940014</v>
      </c>
      <c r="L62" s="171">
        <v>1.764557160416573E-2</v>
      </c>
    </row>
    <row r="63" spans="7:12" ht="15" customHeight="1">
      <c r="G63" s="167" t="s">
        <v>103</v>
      </c>
      <c r="H63" s="167" t="s">
        <v>103</v>
      </c>
      <c r="I63" s="171">
        <v>7.3048022961659714E-2</v>
      </c>
      <c r="J63" s="171">
        <v>-0.8946309247948151</v>
      </c>
      <c r="K63" s="171">
        <v>0.46330614194957309</v>
      </c>
      <c r="L63" s="171">
        <v>0.66581755950160748</v>
      </c>
    </row>
    <row r="64" spans="7:12" ht="15" customHeight="1">
      <c r="G64" s="167" t="s">
        <v>103</v>
      </c>
      <c r="H64" s="167" t="s">
        <v>103</v>
      </c>
      <c r="I64" s="171">
        <v>5.7762148217732387E-2</v>
      </c>
      <c r="J64" s="171">
        <v>-0.7065144399030443</v>
      </c>
      <c r="K64" s="171">
        <v>0.53352146347323115</v>
      </c>
      <c r="L64" s="171">
        <v>0.77253299036454603</v>
      </c>
    </row>
    <row r="65" spans="7:12" ht="15" customHeight="1">
      <c r="G65" s="167" t="s">
        <v>103</v>
      </c>
      <c r="H65" s="167" t="s">
        <v>103</v>
      </c>
      <c r="I65" s="171">
        <v>0.40975477992850523</v>
      </c>
      <c r="J65" s="171">
        <v>2.3895394968753286E-3</v>
      </c>
      <c r="K65" s="171">
        <v>0.54219013200581079</v>
      </c>
      <c r="L65" s="171">
        <v>1.0392335170405185</v>
      </c>
    </row>
    <row r="66" spans="7:12" ht="15" customHeight="1">
      <c r="G66" s="167" t="s">
        <v>103</v>
      </c>
      <c r="H66" s="167" t="s">
        <v>103</v>
      </c>
      <c r="I66" s="171">
        <v>0.52548841983911276</v>
      </c>
      <c r="J66" s="171">
        <v>1.7522914311659907E-2</v>
      </c>
      <c r="K66" s="171">
        <v>0.57430113137414274</v>
      </c>
      <c r="L66" s="171">
        <v>1.3110514372202433</v>
      </c>
    </row>
    <row r="67" spans="7:12" ht="15" customHeight="1">
      <c r="G67" s="167" t="s">
        <v>103</v>
      </c>
      <c r="H67" s="167" t="s">
        <v>103</v>
      </c>
      <c r="I67" s="171">
        <v>0.53028817090014102</v>
      </c>
      <c r="J67" s="171">
        <v>0.27232990533701146</v>
      </c>
      <c r="K67" s="171">
        <v>0.60604270585709019</v>
      </c>
      <c r="L67" s="171">
        <v>1.7128919674183993</v>
      </c>
    </row>
    <row r="68" spans="7:12" ht="15" customHeight="1">
      <c r="G68" s="167" t="s">
        <v>103</v>
      </c>
      <c r="H68" s="167" t="s">
        <v>103</v>
      </c>
      <c r="I68" s="171">
        <v>0.54111403547258452</v>
      </c>
      <c r="J68" s="171">
        <v>0.20462587138986585</v>
      </c>
      <c r="K68" s="171">
        <v>0.52669106867790816</v>
      </c>
      <c r="L68" s="171">
        <v>1.5937584501227238</v>
      </c>
    </row>
    <row r="69" spans="7:12" ht="15" customHeight="1">
      <c r="G69" s="167" t="s">
        <v>103</v>
      </c>
      <c r="H69" s="167" t="s">
        <v>103</v>
      </c>
      <c r="I69" s="171">
        <v>0.69820096484596084</v>
      </c>
      <c r="J69" s="171">
        <v>1.3983331621668511</v>
      </c>
      <c r="K69" s="171">
        <v>0.48821672255999332</v>
      </c>
      <c r="L69" s="171">
        <v>1.8113276502431699</v>
      </c>
    </row>
    <row r="70" spans="7:12" ht="15" customHeight="1">
      <c r="G70" s="167" t="s">
        <v>36</v>
      </c>
      <c r="H70" s="167">
        <v>2017</v>
      </c>
      <c r="I70" s="171">
        <v>0.90911813297478405</v>
      </c>
      <c r="J70" s="171">
        <v>1.9426025265622755</v>
      </c>
      <c r="K70" s="171">
        <v>0.54194914731615662</v>
      </c>
      <c r="L70" s="171">
        <v>2.0973335524192125</v>
      </c>
    </row>
    <row r="71" spans="7:12" ht="15" customHeight="1">
      <c r="G71" s="167" t="s">
        <v>103</v>
      </c>
      <c r="H71" s="167" t="s">
        <v>103</v>
      </c>
      <c r="I71" s="171">
        <v>0.95070478252629942</v>
      </c>
      <c r="J71" s="171">
        <v>1.8501878675897545</v>
      </c>
      <c r="K71" s="171">
        <v>0.55794365155668857</v>
      </c>
      <c r="L71" s="171">
        <v>2.4298152785880536</v>
      </c>
    </row>
    <row r="72" spans="7:12" ht="15" customHeight="1">
      <c r="G72" s="167" t="s">
        <v>103</v>
      </c>
      <c r="H72" s="167" t="s">
        <v>103</v>
      </c>
      <c r="I72" s="171">
        <v>0.73522943810862884</v>
      </c>
      <c r="J72" s="171">
        <v>1.1182452200993451</v>
      </c>
      <c r="K72" s="171">
        <v>0.42603518897003706</v>
      </c>
      <c r="L72" s="171">
        <v>2.151918444827662</v>
      </c>
    </row>
    <row r="73" spans="7:12" ht="15" customHeight="1">
      <c r="G73" s="167" t="s">
        <v>103</v>
      </c>
      <c r="H73" s="167" t="s">
        <v>103</v>
      </c>
      <c r="I73" s="171">
        <v>0.65473715885276218</v>
      </c>
      <c r="J73" s="171">
        <v>1.0112118601449789</v>
      </c>
      <c r="K73" s="171">
        <v>0.51399070320852192</v>
      </c>
      <c r="L73" s="171">
        <v>2.4252518937164265</v>
      </c>
    </row>
    <row r="74" spans="7:12" ht="15" customHeight="1">
      <c r="G74" s="167" t="s">
        <v>103</v>
      </c>
      <c r="H74" s="167" t="s">
        <v>103</v>
      </c>
      <c r="I74" s="171">
        <v>0.49192901695837565</v>
      </c>
      <c r="J74" s="171">
        <v>0.3517524993929832</v>
      </c>
      <c r="K74" s="171">
        <v>0.30842406490135188</v>
      </c>
      <c r="L74" s="171">
        <v>1.6662405386904353</v>
      </c>
    </row>
    <row r="75" spans="7:12" ht="15" customHeight="1">
      <c r="G75" s="167" t="s">
        <v>103</v>
      </c>
      <c r="H75" s="167" t="s">
        <v>103</v>
      </c>
      <c r="I75" s="171">
        <v>0.16287928611595243</v>
      </c>
      <c r="J75" s="171">
        <v>-0.15749227441605387</v>
      </c>
      <c r="K75" s="171">
        <v>3.2619881702184439E-2</v>
      </c>
      <c r="L75" s="171">
        <v>0.34407683404964856</v>
      </c>
    </row>
    <row r="76" spans="7:12" ht="15" customHeight="1">
      <c r="G76" s="167" t="s">
        <v>103</v>
      </c>
      <c r="H76" s="167" t="s">
        <v>103</v>
      </c>
      <c r="I76" s="171">
        <v>5.8330511211767709E-2</v>
      </c>
      <c r="J76" s="171">
        <v>4.4139388409205955E-2</v>
      </c>
      <c r="K76" s="171">
        <v>-0.20975843983943285</v>
      </c>
      <c r="L76" s="171">
        <v>-0.64600369065777274</v>
      </c>
    </row>
    <row r="77" spans="7:12" ht="15" customHeight="1">
      <c r="G77" s="167" t="s">
        <v>103</v>
      </c>
      <c r="H77" s="167" t="s">
        <v>103</v>
      </c>
      <c r="I77" s="171">
        <v>-0.21288350289582764</v>
      </c>
      <c r="J77" s="171">
        <v>7.9058499147583811E-2</v>
      </c>
      <c r="K77" s="171">
        <v>-0.29925012039050664</v>
      </c>
      <c r="L77" s="171">
        <v>-1.1894611022035071</v>
      </c>
    </row>
    <row r="78" spans="7:12" ht="15" customHeight="1">
      <c r="G78" s="167" t="s">
        <v>103</v>
      </c>
      <c r="H78" s="167" t="s">
        <v>103</v>
      </c>
      <c r="I78" s="171">
        <v>-0.27541008374236614</v>
      </c>
      <c r="J78" s="171">
        <v>0.29023082175225645</v>
      </c>
      <c r="K78" s="171">
        <v>-0.33052663104464702</v>
      </c>
      <c r="L78" s="171">
        <v>-1.2412365600377264</v>
      </c>
    </row>
    <row r="79" spans="7:12" ht="15" customHeight="1">
      <c r="G79" s="167" t="s">
        <v>103</v>
      </c>
      <c r="H79" s="167" t="s">
        <v>103</v>
      </c>
      <c r="I79" s="171">
        <v>-0.33361736604747771</v>
      </c>
      <c r="J79" s="171">
        <v>0.18708321418708224</v>
      </c>
      <c r="K79" s="171">
        <v>-0.35944464567702866</v>
      </c>
      <c r="L79" s="171">
        <v>-1.3577037569096153</v>
      </c>
    </row>
    <row r="80" spans="7:12" ht="15" customHeight="1">
      <c r="G80" s="167" t="s">
        <v>103</v>
      </c>
      <c r="H80" s="167" t="s">
        <v>103</v>
      </c>
      <c r="I80" s="171">
        <v>-0.43898419927619009</v>
      </c>
      <c r="J80" s="171">
        <v>0.67464600912839667</v>
      </c>
      <c r="K80" s="171">
        <v>-0.3895525163954322</v>
      </c>
      <c r="L80" s="171">
        <v>-1.7352234456589257</v>
      </c>
    </row>
    <row r="81" spans="7:12" ht="15" customHeight="1">
      <c r="G81" s="167" t="s">
        <v>103</v>
      </c>
      <c r="H81" s="167" t="s">
        <v>103</v>
      </c>
      <c r="I81" s="171">
        <v>-0.68606286018027307</v>
      </c>
      <c r="J81" s="171">
        <v>8.5994473508205868E-2</v>
      </c>
      <c r="K81" s="171">
        <v>-0.41853708536913664</v>
      </c>
      <c r="L81" s="171">
        <v>-2.1298398285969666</v>
      </c>
    </row>
    <row r="82" spans="7:12" ht="15" customHeight="1">
      <c r="G82" s="167" t="s">
        <v>48</v>
      </c>
      <c r="H82" s="167">
        <v>2018</v>
      </c>
      <c r="I82" s="171">
        <v>-0.93831754374673948</v>
      </c>
      <c r="J82" s="171">
        <v>0.20395821617827259</v>
      </c>
      <c r="K82" s="171">
        <v>-0.56177124100750297</v>
      </c>
      <c r="L82" s="171">
        <v>-2.7186018259417692</v>
      </c>
    </row>
    <row r="83" spans="7:12" ht="15" customHeight="1">
      <c r="G83" s="167" t="s">
        <v>103</v>
      </c>
      <c r="H83" s="167" t="s">
        <v>103</v>
      </c>
      <c r="I83" s="171">
        <v>-0.97005017524834924</v>
      </c>
      <c r="J83" s="171">
        <v>-0.11409825516537048</v>
      </c>
      <c r="K83" s="171">
        <v>-0.65255322571046259</v>
      </c>
      <c r="L83" s="171">
        <v>-3.1290706660149303</v>
      </c>
    </row>
    <row r="84" spans="7:12" ht="15" customHeight="1">
      <c r="G84" s="167" t="s">
        <v>103</v>
      </c>
      <c r="H84" s="167" t="s">
        <v>103</v>
      </c>
      <c r="I84" s="171">
        <v>-0.79820466267524537</v>
      </c>
      <c r="J84" s="171">
        <v>0.2171314460712846</v>
      </c>
      <c r="K84" s="171">
        <v>-0.61871412840705642</v>
      </c>
      <c r="L84" s="171">
        <v>-3.1128842997739792</v>
      </c>
    </row>
    <row r="85" spans="7:12" ht="15" customHeight="1">
      <c r="G85" s="167" t="s">
        <v>103</v>
      </c>
      <c r="H85" s="167" t="s">
        <v>103</v>
      </c>
      <c r="I85" s="171">
        <v>-0.7158706580454155</v>
      </c>
      <c r="J85" s="171">
        <v>0.4924641732626347</v>
      </c>
      <c r="K85" s="171">
        <v>-0.62969905163848672</v>
      </c>
      <c r="L85" s="171">
        <v>-3.0266418228063396</v>
      </c>
    </row>
    <row r="86" spans="7:12" ht="15" customHeight="1">
      <c r="G86" s="167" t="s">
        <v>103</v>
      </c>
      <c r="H86" s="167" t="s">
        <v>103</v>
      </c>
      <c r="I86" s="171">
        <v>-0.47284958784600789</v>
      </c>
      <c r="J86" s="171">
        <v>1.2964491727868972</v>
      </c>
      <c r="K86" s="171">
        <v>-0.40359017779802686</v>
      </c>
      <c r="L86" s="171">
        <v>-2.1474137604436039</v>
      </c>
    </row>
    <row r="87" spans="7:12" ht="15" customHeight="1">
      <c r="G87" s="167" t="s">
        <v>103</v>
      </c>
      <c r="H87" s="167" t="s">
        <v>103</v>
      </c>
      <c r="I87" s="171">
        <v>-0.41349906665613978</v>
      </c>
      <c r="J87" s="171">
        <v>1.6290616459683112</v>
      </c>
      <c r="K87" s="171">
        <v>-0.25001092340698705</v>
      </c>
      <c r="L87" s="171">
        <v>-1.2511492291162436</v>
      </c>
    </row>
    <row r="88" spans="7:12" ht="15" customHeight="1">
      <c r="G88" s="167" t="s">
        <v>103</v>
      </c>
      <c r="H88" s="167" t="s">
        <v>103</v>
      </c>
      <c r="I88" s="171">
        <v>-0.43993852730175959</v>
      </c>
      <c r="J88" s="171">
        <v>1.5916910315206427</v>
      </c>
      <c r="K88" s="171">
        <v>3.5572423229721033E-2</v>
      </c>
      <c r="L88" s="171">
        <v>-0.22353404099958377</v>
      </c>
    </row>
    <row r="89" spans="7:12" ht="15" customHeight="1">
      <c r="G89" s="167" t="s">
        <v>103</v>
      </c>
      <c r="H89" s="167" t="s">
        <v>103</v>
      </c>
      <c r="I89" s="171">
        <v>-0.12246378460747974</v>
      </c>
      <c r="J89" s="171">
        <v>1.5086645980862325</v>
      </c>
      <c r="K89" s="171">
        <v>0.16188021727592267</v>
      </c>
      <c r="L89" s="171">
        <v>0.6032000755579694</v>
      </c>
    </row>
    <row r="90" spans="7:12" ht="15" customHeight="1">
      <c r="G90" s="167" t="s">
        <v>103</v>
      </c>
      <c r="H90" s="167" t="s">
        <v>103</v>
      </c>
      <c r="I90" s="171">
        <v>-0.22362398153822613</v>
      </c>
      <c r="J90" s="171">
        <v>1.6339017509275016</v>
      </c>
      <c r="K90" s="171">
        <v>0.23748755003232744</v>
      </c>
      <c r="L90" s="171">
        <v>0.73322818673030898</v>
      </c>
    </row>
    <row r="91" spans="7:12" ht="15" customHeight="1">
      <c r="G91" s="167" t="s">
        <v>103</v>
      </c>
      <c r="H91" s="167" t="s">
        <v>103</v>
      </c>
      <c r="I91" s="171">
        <v>-0.21076969335397452</v>
      </c>
      <c r="J91" s="171">
        <v>1.6106546780735691</v>
      </c>
      <c r="K91" s="171">
        <v>0.30524372382467141</v>
      </c>
      <c r="L91" s="171">
        <v>0.90616700840609654</v>
      </c>
    </row>
    <row r="92" spans="7:12" ht="15" customHeight="1">
      <c r="G92" s="167" t="s">
        <v>103</v>
      </c>
      <c r="H92" s="167" t="s">
        <v>103</v>
      </c>
      <c r="I92" s="171">
        <v>-0.21539034734388568</v>
      </c>
      <c r="J92" s="171">
        <v>0.2902441940689065</v>
      </c>
      <c r="K92" s="171">
        <v>0.28008328239503544</v>
      </c>
      <c r="L92" s="171">
        <v>0.86498450492005041</v>
      </c>
    </row>
    <row r="93" spans="7:12" ht="15" customHeight="1">
      <c r="G93" s="167" t="s">
        <v>103</v>
      </c>
      <c r="H93" s="167" t="s">
        <v>103</v>
      </c>
      <c r="I93" s="171">
        <v>-5.9278495290638028E-2</v>
      </c>
      <c r="J93" s="171">
        <v>-0.38974396989964416</v>
      </c>
      <c r="K93" s="171">
        <v>0.15346541107882897</v>
      </c>
      <c r="L93" s="171">
        <v>0.39770576847328676</v>
      </c>
    </row>
    <row r="94" spans="7:12" ht="15" customHeight="1">
      <c r="G94" s="167" t="s">
        <v>74</v>
      </c>
      <c r="H94" s="167">
        <v>2019</v>
      </c>
      <c r="I94" s="171">
        <v>0.12808270556437806</v>
      </c>
      <c r="J94" s="171">
        <v>-0.37275742164388792</v>
      </c>
      <c r="K94" s="171">
        <v>0.23327401485387916</v>
      </c>
      <c r="L94" s="171">
        <v>0.65088622169714239</v>
      </c>
    </row>
    <row r="95" spans="7:12" ht="15" customHeight="1">
      <c r="G95" s="167" t="s">
        <v>103</v>
      </c>
      <c r="H95" s="167" t="s">
        <v>103</v>
      </c>
      <c r="I95" s="171">
        <v>0.20449603731613164</v>
      </c>
      <c r="J95" s="171">
        <v>0.26883823518610545</v>
      </c>
      <c r="K95" s="171">
        <v>0.26485452181284769</v>
      </c>
      <c r="L95" s="171">
        <v>0.83176592785492098</v>
      </c>
    </row>
    <row r="96" spans="7:12" ht="15" customHeight="1">
      <c r="G96" s="167" t="s">
        <v>103</v>
      </c>
      <c r="H96" s="167" t="s">
        <v>103</v>
      </c>
      <c r="I96" s="171">
        <v>0.11585741068379581</v>
      </c>
      <c r="J96" s="171">
        <v>0.37156879349436128</v>
      </c>
      <c r="K96" s="171">
        <v>0.23527172312555419</v>
      </c>
      <c r="L96" s="171">
        <v>0.78049932909279562</v>
      </c>
    </row>
    <row r="97" spans="7:12" ht="15" customHeight="1">
      <c r="G97" s="167" t="s">
        <v>103</v>
      </c>
      <c r="H97" s="167" t="s">
        <v>103</v>
      </c>
      <c r="I97" s="171">
        <v>0.17091050225493015</v>
      </c>
      <c r="J97" s="171">
        <v>0.38004949520056336</v>
      </c>
      <c r="K97" s="171">
        <v>0.30277179180731628</v>
      </c>
      <c r="L97" s="171">
        <v>0.79374083081379698</v>
      </c>
    </row>
    <row r="98" spans="7:12" ht="15" customHeight="1">
      <c r="G98" s="167" t="s">
        <v>103</v>
      </c>
      <c r="H98" s="167" t="s">
        <v>103</v>
      </c>
      <c r="I98" s="171">
        <v>3.4118982377594038E-2</v>
      </c>
      <c r="J98" s="171">
        <v>-0.16781801363719923</v>
      </c>
      <c r="K98" s="171">
        <v>0.19963495175394202</v>
      </c>
      <c r="L98" s="171">
        <v>0.35144253745451554</v>
      </c>
    </row>
    <row r="99" spans="7:12" ht="15" customHeight="1">
      <c r="G99" s="167" t="s">
        <v>103</v>
      </c>
      <c r="H99" s="167" t="s">
        <v>103</v>
      </c>
      <c r="I99" s="171">
        <v>7.6458359091040484E-2</v>
      </c>
      <c r="J99" s="171">
        <v>-0.64343196392214808</v>
      </c>
      <c r="K99" s="171">
        <v>0.21308537676674433</v>
      </c>
      <c r="L99" s="171">
        <v>2.0351996287208039E-2</v>
      </c>
    </row>
    <row r="100" spans="7:12" ht="15" customHeight="1">
      <c r="G100" s="167" t="s">
        <v>103</v>
      </c>
      <c r="H100" s="167" t="s">
        <v>103</v>
      </c>
      <c r="I100" s="171">
        <v>0.18608129047713223</v>
      </c>
      <c r="J100" s="171">
        <v>-0.52255794952793355</v>
      </c>
      <c r="K100" s="171">
        <v>0.15410863194725485</v>
      </c>
      <c r="L100" s="171">
        <v>-1.9436189197585465E-2</v>
      </c>
    </row>
    <row r="101" spans="7:12" ht="15" customHeight="1">
      <c r="G101" s="167" t="s">
        <v>103</v>
      </c>
      <c r="H101" s="167" t="s">
        <v>103</v>
      </c>
      <c r="I101" s="171">
        <v>6.9106956353420901E-2</v>
      </c>
      <c r="J101" s="171">
        <v>-0.78209403922289167</v>
      </c>
      <c r="K101" s="171">
        <v>0.14119514544417283</v>
      </c>
      <c r="L101" s="171">
        <v>-0.26577230963120829</v>
      </c>
    </row>
    <row r="102" spans="7:12" ht="15" customHeight="1">
      <c r="G102" s="167" t="s">
        <v>103</v>
      </c>
      <c r="H102" s="167" t="s">
        <v>103</v>
      </c>
      <c r="I102" s="171">
        <v>0.19972840701481398</v>
      </c>
      <c r="J102" s="171">
        <v>-0.86568019045168798</v>
      </c>
      <c r="K102" s="171">
        <v>4.8638160319645921E-2</v>
      </c>
      <c r="L102" s="171">
        <v>-0.40873228277282603</v>
      </c>
    </row>
    <row r="103" spans="7:12" ht="15" customHeight="1">
      <c r="G103" s="167"/>
      <c r="H103" s="167"/>
      <c r="I103" s="171">
        <v>0.25186676544518177</v>
      </c>
      <c r="J103" s="171">
        <v>-1.2663978717960596</v>
      </c>
      <c r="K103" s="171">
        <v>-6.2057723102883237E-3</v>
      </c>
      <c r="L103" s="171">
        <v>-0.66857820033642879</v>
      </c>
    </row>
    <row r="104" spans="7:12" ht="15" customHeight="1">
      <c r="G104" s="167"/>
      <c r="H104" s="167"/>
      <c r="I104" s="171">
        <v>0.43516926421198487</v>
      </c>
      <c r="J104" s="171">
        <v>-7.4038816648863665E-2</v>
      </c>
      <c r="K104" s="171">
        <v>4.9191936339763542E-2</v>
      </c>
      <c r="L104" s="171">
        <v>-0.56988355942459679</v>
      </c>
    </row>
    <row r="105" spans="7:12" ht="15" customHeight="1">
      <c r="G105" s="167"/>
      <c r="H105" s="167"/>
      <c r="I105" s="171">
        <v>0.54485468155810457</v>
      </c>
      <c r="J105" s="171">
        <v>0.72011941392355694</v>
      </c>
      <c r="K105" s="171">
        <v>0.13604742326114191</v>
      </c>
      <c r="L105" s="171">
        <v>-0.16894081518346005</v>
      </c>
    </row>
    <row r="106" spans="7:12" ht="15" customHeight="1">
      <c r="G106" s="167" t="s">
        <v>112</v>
      </c>
      <c r="H106" s="167">
        <v>2020</v>
      </c>
      <c r="I106" s="171">
        <v>0.5906957534552264</v>
      </c>
      <c r="J106" s="171">
        <v>0.38996436097501691</v>
      </c>
      <c r="K106" s="171">
        <v>0.12372008365233338</v>
      </c>
      <c r="L106" s="171">
        <v>-0.16267601812945293</v>
      </c>
    </row>
    <row r="107" spans="7:12" ht="15" customHeight="1">
      <c r="G107" s="167"/>
      <c r="H107" s="167"/>
      <c r="I107" s="171">
        <v>0.45399804254580856</v>
      </c>
      <c r="J107" s="171">
        <v>-0.49049671392589372</v>
      </c>
      <c r="K107" s="171">
        <v>0.12503426954876712</v>
      </c>
      <c r="L107" s="171">
        <v>-0.19677650944098704</v>
      </c>
    </row>
    <row r="108" spans="7:12" ht="15" customHeight="1">
      <c r="G108" s="167"/>
      <c r="H108" s="167"/>
      <c r="I108" s="171">
        <v>0.18299226043138431</v>
      </c>
      <c r="J108" s="171">
        <v>-2.2305101180124485</v>
      </c>
      <c r="K108" s="171">
        <v>6.5939306426357744E-2</v>
      </c>
      <c r="L108" s="171">
        <v>-0.63550546041285494</v>
      </c>
    </row>
    <row r="109" spans="7:12" ht="15" customHeight="1">
      <c r="G109" s="167"/>
      <c r="H109" s="167"/>
      <c r="I109" s="171">
        <v>8.654891838667747E-2</v>
      </c>
      <c r="J109" s="171">
        <v>-3.1936788853547413</v>
      </c>
      <c r="K109" s="171">
        <v>-9.1225337123137986E-3</v>
      </c>
      <c r="L109" s="171">
        <v>-1.0122611369281287</v>
      </c>
    </row>
    <row r="110" spans="7:12" ht="15" customHeight="1">
      <c r="G110" s="167"/>
      <c r="H110" s="167"/>
      <c r="I110" s="171">
        <v>-5.4871927947399618E-2</v>
      </c>
      <c r="J110" s="171">
        <v>-2.6414291153615568</v>
      </c>
      <c r="K110" s="171">
        <v>-4.5123656931866291E-2</v>
      </c>
      <c r="L110" s="171">
        <v>-1.0506943352129368</v>
      </c>
    </row>
    <row r="111" spans="7:12" ht="15" customHeight="1">
      <c r="G111" s="167"/>
      <c r="H111" s="167"/>
      <c r="I111" s="171">
        <v>-0.11450256307518653</v>
      </c>
      <c r="J111" s="171">
        <v>-1.5880312535372851</v>
      </c>
      <c r="K111" s="171">
        <v>-6.6960208897029706E-3</v>
      </c>
      <c r="L111" s="171">
        <v>-0.90583185592014825</v>
      </c>
    </row>
    <row r="112" spans="7:12" ht="15" customHeight="1">
      <c r="G112" s="167"/>
      <c r="H112" s="167"/>
      <c r="I112" s="171">
        <v>-0.16391820274045918</v>
      </c>
      <c r="J112" s="171">
        <v>-1.5095323084888861</v>
      </c>
      <c r="K112" s="171">
        <v>4.3313362856234758E-2</v>
      </c>
      <c r="L112" s="171">
        <v>-0.88309035666377711</v>
      </c>
    </row>
    <row r="113" spans="7:12" ht="15" customHeight="1">
      <c r="G113" s="167"/>
      <c r="H113" s="167"/>
      <c r="I113" s="171">
        <v>-0.20774213884828677</v>
      </c>
      <c r="J113" s="171">
        <v>-1.221903769831566</v>
      </c>
      <c r="K113" s="171">
        <v>-6.5408103078363505E-2</v>
      </c>
      <c r="L113" s="171">
        <v>-0.8811013693276708</v>
      </c>
    </row>
    <row r="114" spans="7:12" ht="15" customHeight="1">
      <c r="G114" s="167"/>
      <c r="H114" s="167"/>
      <c r="I114" s="171">
        <v>-9.9794522307691536E-2</v>
      </c>
      <c r="J114" s="171">
        <v>-1.6681201794919447</v>
      </c>
      <c r="K114" s="171">
        <v>-6.3626190836311589E-2</v>
      </c>
      <c r="L114" s="171">
        <v>-0.77168610319388109</v>
      </c>
    </row>
    <row r="115" spans="7:12" ht="15" customHeight="1">
      <c r="G115" s="167"/>
      <c r="H115" s="167"/>
      <c r="I115" s="171">
        <v>-7.1486735940803955E-3</v>
      </c>
      <c r="J115" s="171">
        <v>-1.4838415652486989</v>
      </c>
      <c r="K115" s="171">
        <v>-4.8310406174651127E-2</v>
      </c>
      <c r="L115" s="171">
        <v>-0.67450637151170301</v>
      </c>
    </row>
    <row r="116" spans="7:12" ht="15" customHeight="1">
      <c r="G116" s="167"/>
      <c r="H116" s="167"/>
      <c r="I116" s="171">
        <v>3.5306742069763329E-3</v>
      </c>
      <c r="J116" s="171">
        <v>-1.5421191138545902</v>
      </c>
      <c r="K116" s="171">
        <v>-4.5729137531217059E-2</v>
      </c>
      <c r="L116" s="171">
        <v>-0.37940005710105806</v>
      </c>
    </row>
    <row r="117" spans="7:12" ht="15" customHeight="1">
      <c r="G117" s="167"/>
      <c r="H117" s="167"/>
      <c r="I117" s="171">
        <v>-9.918423787750584E-2</v>
      </c>
      <c r="J117" s="171">
        <v>-1.3917718836563679</v>
      </c>
      <c r="K117" s="171">
        <v>-4.5313394779082659E-2</v>
      </c>
      <c r="L117" s="171">
        <v>-0.39045383182438548</v>
      </c>
    </row>
    <row r="118" spans="7:12" ht="15" customHeight="1">
      <c r="G118" s="167" t="s">
        <v>126</v>
      </c>
      <c r="H118" s="167">
        <v>2021</v>
      </c>
      <c r="I118" s="171">
        <v>4.3689517546374027E-2</v>
      </c>
      <c r="J118" s="171">
        <v>-0.9517286686320604</v>
      </c>
      <c r="K118" s="171">
        <v>0.17903668918177867</v>
      </c>
      <c r="L118" s="171">
        <v>7.9781231630627433E-2</v>
      </c>
    </row>
    <row r="119" spans="7:12" ht="15" customHeight="1">
      <c r="G119" s="167"/>
      <c r="H119" s="167"/>
      <c r="I119" s="171">
        <v>0.30230337206114843</v>
      </c>
      <c r="J119" s="171">
        <v>6.3075373317997757E-2</v>
      </c>
      <c r="K119" s="171">
        <v>0.18360431645012051</v>
      </c>
      <c r="L119" s="171">
        <v>0.48957466848488662</v>
      </c>
    </row>
    <row r="120" spans="7:12" ht="15" customHeight="1">
      <c r="G120" s="167"/>
      <c r="H120" s="167"/>
      <c r="I120" s="171">
        <v>0.84420254923677407</v>
      </c>
      <c r="J120" s="171">
        <v>1.9597322422607508</v>
      </c>
      <c r="K120" s="171">
        <v>0.26966173945908511</v>
      </c>
      <c r="L120" s="171">
        <v>1.5739881603692898</v>
      </c>
    </row>
    <row r="121" spans="7:12" ht="15" customHeight="1">
      <c r="G121" s="167"/>
      <c r="H121" s="167"/>
      <c r="I121" s="171">
        <v>1.0208713795465094</v>
      </c>
      <c r="J121" s="171">
        <v>2.5942456927994813</v>
      </c>
      <c r="K121" s="171">
        <v>0.33005426787133296</v>
      </c>
      <c r="L121" s="171">
        <v>2.4436812933605969</v>
      </c>
    </row>
    <row r="122" spans="7:12" ht="15" customHeight="1">
      <c r="G122" s="167"/>
      <c r="H122" s="167"/>
      <c r="I122" s="171">
        <v>1.2973708421236547</v>
      </c>
      <c r="J122" s="171">
        <v>2.1720606726143954</v>
      </c>
      <c r="K122" s="171">
        <v>0.39927333656230829</v>
      </c>
      <c r="L122" s="171">
        <v>3.0704485810237259</v>
      </c>
    </row>
    <row r="123" spans="7:12" ht="15" customHeight="1">
      <c r="G123" s="167"/>
      <c r="H123" s="167"/>
      <c r="I123" s="171">
        <v>1.2317824210718329</v>
      </c>
      <c r="J123" s="171">
        <v>1.9742176669342724</v>
      </c>
      <c r="K123" s="171">
        <v>0.38510397321306733</v>
      </c>
      <c r="L123" s="171">
        <v>3.6208278050795952</v>
      </c>
    </row>
    <row r="124" spans="7:12" ht="15" customHeight="1">
      <c r="G124" s="167"/>
      <c r="H124" s="167"/>
      <c r="I124" s="168"/>
      <c r="J124" s="168"/>
      <c r="K124" s="168"/>
      <c r="L124" s="168"/>
    </row>
    <row r="125" spans="7:12" ht="15" customHeight="1">
      <c r="G125" s="167"/>
      <c r="H125" s="167"/>
      <c r="I125" s="168"/>
      <c r="J125" s="168"/>
      <c r="K125" s="168"/>
      <c r="L125" s="168"/>
    </row>
    <row r="126" spans="7:12" ht="15" customHeight="1">
      <c r="G126" s="167"/>
      <c r="H126" s="167"/>
      <c r="I126" s="168"/>
      <c r="J126" s="168"/>
      <c r="K126" s="168"/>
      <c r="L126" s="168"/>
    </row>
    <row r="127" spans="7:12" ht="15" customHeight="1">
      <c r="G127" s="167"/>
      <c r="H127" s="167"/>
      <c r="I127" s="168"/>
      <c r="J127" s="168"/>
      <c r="K127" s="168"/>
      <c r="L127" s="168"/>
    </row>
    <row r="128" spans="7:12" ht="15" customHeight="1">
      <c r="G128" s="167"/>
      <c r="H128" s="167"/>
      <c r="I128" s="168"/>
      <c r="J128" s="168"/>
      <c r="K128" s="168"/>
      <c r="L128" s="168"/>
    </row>
    <row r="129" spans="5:12" ht="15" customHeight="1">
      <c r="G129" s="167"/>
      <c r="H129" s="167"/>
      <c r="I129" s="168"/>
      <c r="J129" s="168"/>
      <c r="K129" s="168"/>
      <c r="L129" s="168"/>
    </row>
    <row r="130" spans="5:12" ht="15" customHeight="1">
      <c r="E130" s="124" t="s">
        <v>111</v>
      </c>
      <c r="F130" s="105" t="s">
        <v>105</v>
      </c>
      <c r="G130" s="167" t="s">
        <v>55</v>
      </c>
      <c r="H130" s="167">
        <v>2012</v>
      </c>
      <c r="I130" s="169">
        <v>-0.30849571282069205</v>
      </c>
      <c r="J130" s="170">
        <v>1.1192915282780662</v>
      </c>
      <c r="K130" s="170">
        <v>0.48015308677313495</v>
      </c>
      <c r="L130" s="171">
        <v>1.2936838693080825</v>
      </c>
    </row>
    <row r="131" spans="5:12" ht="15" customHeight="1">
      <c r="G131" s="167" t="s">
        <v>103</v>
      </c>
      <c r="H131" s="167" t="s">
        <v>103</v>
      </c>
      <c r="I131" s="169">
        <v>-0.36008176920359952</v>
      </c>
      <c r="J131" s="170">
        <v>1.1281572185149409</v>
      </c>
      <c r="K131" s="170">
        <v>0.49271421738786814</v>
      </c>
      <c r="L131" s="171">
        <v>1.3576594648510993</v>
      </c>
    </row>
    <row r="132" spans="5:12" ht="15" customHeight="1">
      <c r="G132" s="167" t="s">
        <v>103</v>
      </c>
      <c r="H132" s="167" t="s">
        <v>103</v>
      </c>
      <c r="I132" s="169">
        <v>-4.5680102123804814E-2</v>
      </c>
      <c r="J132" s="170">
        <v>1.000289341418837</v>
      </c>
      <c r="K132" s="170">
        <v>0.48585614798698329</v>
      </c>
      <c r="L132" s="171">
        <v>1.2072347372784276</v>
      </c>
    </row>
    <row r="133" spans="5:12" ht="15" customHeight="1">
      <c r="G133" s="167" t="s">
        <v>103</v>
      </c>
      <c r="H133" s="167" t="s">
        <v>103</v>
      </c>
      <c r="I133" s="169">
        <v>-4.1350967646207456E-3</v>
      </c>
      <c r="J133" s="170">
        <v>0.48554431260288938</v>
      </c>
      <c r="K133" s="170">
        <v>0.47049164768701457</v>
      </c>
      <c r="L133" s="171">
        <v>1.2727644085743135</v>
      </c>
    </row>
    <row r="134" spans="5:12" ht="15" customHeight="1">
      <c r="G134" s="167" t="s">
        <v>103</v>
      </c>
      <c r="H134" s="167" t="s">
        <v>103</v>
      </c>
      <c r="I134" s="169">
        <v>-7.6212303364153466E-2</v>
      </c>
      <c r="J134" s="170">
        <v>0.51007184795796434</v>
      </c>
      <c r="K134" s="170">
        <v>0.4435278729502054</v>
      </c>
      <c r="L134" s="171">
        <v>1.135168311590609</v>
      </c>
    </row>
    <row r="135" spans="5:12" ht="15" customHeight="1">
      <c r="G135" s="167" t="s">
        <v>103</v>
      </c>
      <c r="H135" s="167" t="s">
        <v>103</v>
      </c>
      <c r="I135" s="169">
        <v>-8.6931491337941355E-2</v>
      </c>
      <c r="J135" s="170">
        <v>-0.39639890964316032</v>
      </c>
      <c r="K135" s="170">
        <v>0.4318805489476471</v>
      </c>
      <c r="L135" s="171">
        <v>0.99275275984812894</v>
      </c>
    </row>
    <row r="136" spans="5:12" ht="15" customHeight="1">
      <c r="G136" s="167" t="s">
        <v>103</v>
      </c>
      <c r="H136" s="167" t="s">
        <v>103</v>
      </c>
      <c r="I136" s="169">
        <v>0.3603532054268252</v>
      </c>
      <c r="J136" s="170">
        <v>0.1842541448222425</v>
      </c>
      <c r="K136" s="170">
        <v>0.43780213605033802</v>
      </c>
      <c r="L136" s="171">
        <v>1.0641836423949753</v>
      </c>
    </row>
    <row r="137" spans="5:12" ht="15" customHeight="1">
      <c r="G137" s="167" t="s">
        <v>103</v>
      </c>
      <c r="H137" s="167" t="s">
        <v>103</v>
      </c>
      <c r="I137" s="169">
        <v>0.40558148545184175</v>
      </c>
      <c r="J137" s="170">
        <v>1.1548617195403919</v>
      </c>
      <c r="K137" s="170">
        <v>0.47794522840313575</v>
      </c>
      <c r="L137" s="171">
        <v>1.2825842616300567</v>
      </c>
    </row>
    <row r="138" spans="5:12" ht="15" customHeight="1">
      <c r="G138" s="167" t="s">
        <v>103</v>
      </c>
      <c r="H138" s="167" t="s">
        <v>103</v>
      </c>
      <c r="I138" s="169">
        <v>0.15678925235551386</v>
      </c>
      <c r="J138" s="170">
        <v>0.50655419739737706</v>
      </c>
      <c r="K138" s="170">
        <v>0.47647063171329185</v>
      </c>
      <c r="L138" s="171">
        <v>1.2027811602075307</v>
      </c>
    </row>
    <row r="139" spans="5:12" ht="15" customHeight="1">
      <c r="G139" s="167" t="s">
        <v>103</v>
      </c>
      <c r="H139" s="167" t="s">
        <v>103</v>
      </c>
      <c r="I139" s="169">
        <v>0.23166533821985308</v>
      </c>
      <c r="J139" s="170">
        <v>0.50582795649595935</v>
      </c>
      <c r="K139" s="170">
        <v>0.45703872407234275</v>
      </c>
      <c r="L139" s="171">
        <v>1.1356304253174045</v>
      </c>
    </row>
    <row r="140" spans="5:12" ht="15" customHeight="1">
      <c r="G140" s="167" t="s">
        <v>103</v>
      </c>
      <c r="H140" s="167" t="s">
        <v>103</v>
      </c>
      <c r="I140" s="169">
        <v>0.19490443213710459</v>
      </c>
      <c r="J140" s="170">
        <v>0.30931018680062938</v>
      </c>
      <c r="K140" s="170">
        <v>0.40449069337739801</v>
      </c>
      <c r="L140" s="171">
        <v>1.1324634464579926</v>
      </c>
    </row>
    <row r="141" spans="5:12" ht="15" customHeight="1">
      <c r="G141" s="167" t="s">
        <v>103</v>
      </c>
      <c r="H141" s="167" t="s">
        <v>103</v>
      </c>
      <c r="I141" s="169">
        <v>5.8375337765961162E-2</v>
      </c>
      <c r="J141" s="170">
        <v>0.12815134817588378</v>
      </c>
      <c r="K141" s="170">
        <v>0.40738924722303615</v>
      </c>
      <c r="L141" s="171">
        <v>0.77685339317231394</v>
      </c>
    </row>
    <row r="142" spans="5:12" ht="15" customHeight="1">
      <c r="G142" s="167" t="s">
        <v>56</v>
      </c>
      <c r="H142" s="167">
        <v>2013</v>
      </c>
      <c r="I142" s="169">
        <v>-0.12335716325712685</v>
      </c>
      <c r="J142" s="170">
        <v>-9.4452978104697369E-2</v>
      </c>
      <c r="K142" s="170">
        <v>0.35903057713457187</v>
      </c>
      <c r="L142" s="171">
        <v>0.28024207576094284</v>
      </c>
    </row>
    <row r="143" spans="5:12" ht="15" customHeight="1">
      <c r="G143" s="167" t="s">
        <v>103</v>
      </c>
      <c r="H143" s="167" t="s">
        <v>103</v>
      </c>
      <c r="I143" s="169">
        <v>-0.14195606059703511</v>
      </c>
      <c r="J143" s="170">
        <v>-0.24857172267593086</v>
      </c>
      <c r="K143" s="170">
        <v>0.33441793042764389</v>
      </c>
      <c r="L143" s="171">
        <v>0</v>
      </c>
    </row>
    <row r="144" spans="5:12" ht="15" customHeight="1">
      <c r="G144" s="167" t="s">
        <v>103</v>
      </c>
      <c r="H144" s="167" t="s">
        <v>103</v>
      </c>
      <c r="I144" s="169">
        <v>-2.1088535213857267E-2</v>
      </c>
      <c r="J144" s="170">
        <v>-0.78299170934151441</v>
      </c>
      <c r="K144" s="170">
        <v>0.31554929946305754</v>
      </c>
      <c r="L144" s="171">
        <v>6.918207421016391E-2</v>
      </c>
    </row>
    <row r="145" spans="7:12" ht="15" customHeight="1">
      <c r="G145" s="167" t="s">
        <v>103</v>
      </c>
      <c r="H145" s="167" t="s">
        <v>103</v>
      </c>
      <c r="I145" s="169">
        <v>-9.4635814425867695E-4</v>
      </c>
      <c r="J145" s="170">
        <v>-0.94663669788877547</v>
      </c>
      <c r="K145" s="170">
        <v>0.2134235701302814</v>
      </c>
      <c r="L145" s="171">
        <v>-0.27668130239007677</v>
      </c>
    </row>
    <row r="146" spans="7:12" ht="15" customHeight="1">
      <c r="G146" s="167" t="s">
        <v>103</v>
      </c>
      <c r="H146" s="167" t="s">
        <v>103</v>
      </c>
      <c r="I146" s="169">
        <v>6.0403404460187292E-2</v>
      </c>
      <c r="J146" s="170">
        <v>-0.53745015613942615</v>
      </c>
      <c r="K146" s="170">
        <v>0.2612398370826956</v>
      </c>
      <c r="L146" s="171">
        <v>-0.3477416038021639</v>
      </c>
    </row>
    <row r="147" spans="7:12" ht="15" customHeight="1">
      <c r="G147" s="167" t="s">
        <v>103</v>
      </c>
      <c r="H147" s="167" t="s">
        <v>103</v>
      </c>
      <c r="I147" s="169">
        <v>-4.0185641161148089E-2</v>
      </c>
      <c r="J147" s="170">
        <v>0.15303444667408034</v>
      </c>
      <c r="K147" s="170">
        <v>0.29780087423872625</v>
      </c>
      <c r="L147" s="171">
        <v>-0.4917475459747021</v>
      </c>
    </row>
    <row r="148" spans="7:12" ht="15" customHeight="1">
      <c r="G148" s="167" t="s">
        <v>103</v>
      </c>
      <c r="H148" s="167" t="s">
        <v>103</v>
      </c>
      <c r="I148" s="169">
        <v>-0.53313517125570908</v>
      </c>
      <c r="J148" s="170">
        <v>-0.11680373618136762</v>
      </c>
      <c r="K148" s="170">
        <v>0.2928540148970748</v>
      </c>
      <c r="L148" s="171">
        <v>-0.55618183015826339</v>
      </c>
    </row>
    <row r="149" spans="7:12" ht="15" customHeight="1">
      <c r="G149" s="167" t="s">
        <v>103</v>
      </c>
      <c r="H149" s="167" t="s">
        <v>103</v>
      </c>
      <c r="I149" s="169">
        <v>-0.71131901214866533</v>
      </c>
      <c r="J149" s="170">
        <v>-0.62039078399107939</v>
      </c>
      <c r="K149" s="170">
        <v>0.24239347844940881</v>
      </c>
      <c r="L149" s="171">
        <v>-0.68964392555609189</v>
      </c>
    </row>
    <row r="150" spans="7:12" ht="15" customHeight="1">
      <c r="G150" s="167" t="s">
        <v>103</v>
      </c>
      <c r="H150" s="167" t="s">
        <v>103</v>
      </c>
      <c r="I150" s="169">
        <v>-0.58660348948658303</v>
      </c>
      <c r="J150" s="170">
        <v>-0.34541933101013778</v>
      </c>
      <c r="K150" s="170">
        <v>0.2003225063898805</v>
      </c>
      <c r="L150" s="171">
        <v>-0.69132341999253222</v>
      </c>
    </row>
    <row r="151" spans="7:12" ht="15" customHeight="1">
      <c r="G151" s="167" t="s">
        <v>103</v>
      </c>
      <c r="H151" s="167" t="s">
        <v>103</v>
      </c>
      <c r="I151" s="169">
        <v>-0.49900872079750869</v>
      </c>
      <c r="J151" s="170">
        <v>-0.46663272859682658</v>
      </c>
      <c r="K151" s="170">
        <v>0.13585041000458409</v>
      </c>
      <c r="L151" s="171">
        <v>-0.76296753445706578</v>
      </c>
    </row>
    <row r="152" spans="7:12" ht="15" customHeight="1">
      <c r="G152" s="167" t="s">
        <v>103</v>
      </c>
      <c r="H152" s="167" t="s">
        <v>103</v>
      </c>
      <c r="I152" s="169">
        <v>-0.48690175858540935</v>
      </c>
      <c r="J152" s="170">
        <v>-0.41349235227510867</v>
      </c>
      <c r="K152" s="170">
        <v>0.15632656748600909</v>
      </c>
      <c r="L152" s="171">
        <v>-0.8323577583194417</v>
      </c>
    </row>
    <row r="153" spans="7:12" ht="15" customHeight="1">
      <c r="G153" s="167" t="s">
        <v>103</v>
      </c>
      <c r="H153" s="167" t="s">
        <v>103</v>
      </c>
      <c r="I153" s="169">
        <v>-0.42989830874907381</v>
      </c>
      <c r="J153" s="170">
        <v>-0.21400442533624553</v>
      </c>
      <c r="K153" s="170">
        <v>0.15701373535085963</v>
      </c>
      <c r="L153" s="171">
        <v>-0.69668047517311527</v>
      </c>
    </row>
    <row r="154" spans="7:12" ht="15" customHeight="1">
      <c r="G154" s="167" t="s">
        <v>57</v>
      </c>
      <c r="H154" s="167">
        <v>2014</v>
      </c>
      <c r="I154" s="169">
        <v>-0.43281484859893898</v>
      </c>
      <c r="J154" s="170">
        <v>-0.46597552059681685</v>
      </c>
      <c r="K154" s="170">
        <v>0.14038890650440108</v>
      </c>
      <c r="L154" s="171">
        <v>-0.55813183507210273</v>
      </c>
    </row>
    <row r="155" spans="7:12" ht="15" customHeight="1">
      <c r="G155" s="167" t="s">
        <v>103</v>
      </c>
      <c r="H155" s="167" t="s">
        <v>103</v>
      </c>
      <c r="I155" s="169">
        <v>-0.31722331929674352</v>
      </c>
      <c r="J155" s="170">
        <v>-0.57144891596412217</v>
      </c>
      <c r="K155" s="170">
        <v>0.13085138213771319</v>
      </c>
      <c r="L155" s="171">
        <v>-0.48770094170478473</v>
      </c>
    </row>
    <row r="156" spans="7:12" ht="15" customHeight="1">
      <c r="G156" s="167" t="s">
        <v>103</v>
      </c>
      <c r="H156" s="167" t="s">
        <v>103</v>
      </c>
      <c r="I156" s="169">
        <v>-0.37678939392032584</v>
      </c>
      <c r="J156" s="170">
        <v>-0.50488561558528211</v>
      </c>
      <c r="K156" s="170">
        <v>8.7607481423945574E-2</v>
      </c>
      <c r="L156" s="171">
        <v>-0.76420751188409497</v>
      </c>
    </row>
    <row r="157" spans="7:12" ht="15" customHeight="1">
      <c r="G157" s="167" t="s">
        <v>103</v>
      </c>
      <c r="H157" s="167" t="s">
        <v>103</v>
      </c>
      <c r="I157" s="169">
        <v>-0.37677129394472714</v>
      </c>
      <c r="J157" s="170">
        <v>-7.5959412814786145E-2</v>
      </c>
      <c r="K157" s="170">
        <v>0.13311140067317381</v>
      </c>
      <c r="L157" s="171">
        <v>-0.5590133396291036</v>
      </c>
    </row>
    <row r="158" spans="7:12" ht="15" customHeight="1">
      <c r="G158" s="167" t="s">
        <v>103</v>
      </c>
      <c r="H158" s="167" t="s">
        <v>103</v>
      </c>
      <c r="I158" s="169">
        <v>-0.34526905290260412</v>
      </c>
      <c r="J158" s="170">
        <v>2.645912469061161E-2</v>
      </c>
      <c r="K158" s="170">
        <v>9.1952137889655436E-2</v>
      </c>
      <c r="L158" s="171">
        <v>-0.41965488344059321</v>
      </c>
    </row>
    <row r="159" spans="7:12" ht="15" customHeight="1">
      <c r="G159" s="167" t="s">
        <v>103</v>
      </c>
      <c r="H159" s="167" t="s">
        <v>103</v>
      </c>
      <c r="I159" s="169">
        <v>-0.2294771803848929</v>
      </c>
      <c r="J159" s="170">
        <v>0.32035009736288411</v>
      </c>
      <c r="K159" s="170">
        <v>9.2430926836594943E-2</v>
      </c>
      <c r="L159" s="171">
        <v>-7.0306666631405335E-2</v>
      </c>
    </row>
    <row r="160" spans="7:12" ht="15" customHeight="1">
      <c r="G160" s="167" t="s">
        <v>103</v>
      </c>
      <c r="H160" s="167" t="s">
        <v>103</v>
      </c>
      <c r="I160" s="169">
        <v>-0.24627533810051416</v>
      </c>
      <c r="J160" s="170">
        <v>-0.25961026290907041</v>
      </c>
      <c r="K160" s="170">
        <v>6.9652665900615987E-2</v>
      </c>
      <c r="L160" s="171">
        <v>-7.0163508746631617E-2</v>
      </c>
    </row>
    <row r="161" spans="7:12" ht="15" customHeight="1">
      <c r="G161" s="167" t="s">
        <v>103</v>
      </c>
      <c r="H161" s="167" t="s">
        <v>103</v>
      </c>
      <c r="I161" s="169">
        <v>-0.13812520295436248</v>
      </c>
      <c r="J161" s="170">
        <v>-0.52642902869911679</v>
      </c>
      <c r="K161" s="170">
        <v>6.7818410842673191E-2</v>
      </c>
      <c r="L161" s="171">
        <v>-7.0213462132338228E-2</v>
      </c>
    </row>
    <row r="162" spans="7:12" ht="15" customHeight="1">
      <c r="G162" s="167" t="s">
        <v>103</v>
      </c>
      <c r="H162" s="167" t="s">
        <v>103</v>
      </c>
      <c r="I162" s="169">
        <v>-0.14851806892157748</v>
      </c>
      <c r="J162" s="170">
        <v>-0.63857706192376229</v>
      </c>
      <c r="K162" s="170">
        <v>6.0211642674056952E-2</v>
      </c>
      <c r="L162" s="171">
        <v>7.0130312998029271E-2</v>
      </c>
    </row>
    <row r="163" spans="7:12" ht="15" customHeight="1">
      <c r="G163" s="167" t="s">
        <v>103</v>
      </c>
      <c r="H163" s="167" t="s">
        <v>103</v>
      </c>
      <c r="I163" s="169">
        <v>-5.0870294943184326E-2</v>
      </c>
      <c r="J163" s="170">
        <v>-0.89239905260478836</v>
      </c>
      <c r="K163" s="170">
        <v>7.1861227647834217E-2</v>
      </c>
      <c r="L163" s="171">
        <v>0.211449941931415</v>
      </c>
    </row>
    <row r="164" spans="7:12" ht="15" customHeight="1">
      <c r="G164" s="167" t="s">
        <v>103</v>
      </c>
      <c r="H164" s="167" t="s">
        <v>103</v>
      </c>
      <c r="I164" s="169">
        <v>-6.940029814227891E-2</v>
      </c>
      <c r="J164" s="170">
        <v>-1.3369679750836978</v>
      </c>
      <c r="K164" s="170">
        <v>5.2943470086711374E-2</v>
      </c>
      <c r="L164" s="171">
        <v>0.21142235507873772</v>
      </c>
    </row>
    <row r="165" spans="7:12" ht="15" customHeight="1">
      <c r="G165" s="167" t="s">
        <v>103</v>
      </c>
      <c r="H165" s="167" t="s">
        <v>103</v>
      </c>
      <c r="I165" s="169">
        <v>-5.5523342412662414E-2</v>
      </c>
      <c r="J165" s="170">
        <v>-2.3489236742747246</v>
      </c>
      <c r="K165" s="170">
        <v>-3.2157192005440496E-2</v>
      </c>
      <c r="L165" s="171">
        <v>7.0502493508824704E-2</v>
      </c>
    </row>
    <row r="166" spans="7:12" ht="15" customHeight="1">
      <c r="G166" s="167" t="s">
        <v>58</v>
      </c>
      <c r="H166" s="167">
        <v>2015</v>
      </c>
      <c r="I166" s="169">
        <v>8.9021716664728967E-2</v>
      </c>
      <c r="J166" s="170">
        <v>-2.918288686221254</v>
      </c>
      <c r="K166" s="170">
        <v>-0.1119126402906295</v>
      </c>
      <c r="L166" s="171">
        <v>0.2827889279346904</v>
      </c>
    </row>
    <row r="167" spans="7:12" ht="15" customHeight="1">
      <c r="G167" s="167" t="s">
        <v>103</v>
      </c>
      <c r="H167" s="167" t="s">
        <v>103</v>
      </c>
      <c r="I167" s="169">
        <v>-7.2352294868766581E-3</v>
      </c>
      <c r="J167" s="170">
        <v>-2.2345170709867976</v>
      </c>
      <c r="K167" s="170">
        <v>-5.4893569688625778E-2</v>
      </c>
      <c r="L167" s="171">
        <v>0.56440225793860277</v>
      </c>
    </row>
    <row r="168" spans="7:12" ht="15" customHeight="1">
      <c r="G168" s="167" t="s">
        <v>103</v>
      </c>
      <c r="H168" s="167" t="s">
        <v>103</v>
      </c>
      <c r="I168" s="169">
        <v>-3.853170197576842E-3</v>
      </c>
      <c r="J168" s="170">
        <v>-2.0385014663322476</v>
      </c>
      <c r="K168" s="170">
        <v>-1.3254463765811705E-2</v>
      </c>
      <c r="L168" s="171">
        <v>1.0585970054794374</v>
      </c>
    </row>
    <row r="169" spans="7:12" ht="15" customHeight="1">
      <c r="G169" s="167" t="s">
        <v>103</v>
      </c>
      <c r="H169" s="167" t="s">
        <v>103</v>
      </c>
      <c r="I169" s="169">
        <v>-2.0144475313929044E-2</v>
      </c>
      <c r="J169" s="170">
        <v>-1.7974813347798557</v>
      </c>
      <c r="K169" s="170">
        <v>3.9719970289736554E-2</v>
      </c>
      <c r="L169" s="171">
        <v>1.2689292407255459</v>
      </c>
    </row>
    <row r="170" spans="7:12" ht="15" customHeight="1">
      <c r="G170" s="167" t="s">
        <v>103</v>
      </c>
      <c r="H170" s="167" t="s">
        <v>103</v>
      </c>
      <c r="I170" s="169">
        <v>-0.18776233463603417</v>
      </c>
      <c r="J170" s="170">
        <v>-1.7102956807983265</v>
      </c>
      <c r="K170" s="170">
        <v>0.11332712880932708</v>
      </c>
      <c r="L170" s="171">
        <v>1.0559641506659743</v>
      </c>
    </row>
    <row r="171" spans="7:12" ht="15" customHeight="1">
      <c r="G171" s="167" t="s">
        <v>103</v>
      </c>
      <c r="H171" s="167" t="s">
        <v>103</v>
      </c>
      <c r="I171" s="169">
        <v>-0.20048675512640926</v>
      </c>
      <c r="J171" s="170">
        <v>-2.0658217895887234</v>
      </c>
      <c r="K171" s="170">
        <v>9.4210816718751214E-2</v>
      </c>
      <c r="L171" s="171">
        <v>0.91295505276971711</v>
      </c>
    </row>
    <row r="172" spans="7:12" ht="15" customHeight="1">
      <c r="G172" s="167" t="s">
        <v>103</v>
      </c>
      <c r="H172" s="167" t="s">
        <v>103</v>
      </c>
      <c r="I172" s="169">
        <v>-3.8048599538948555E-2</v>
      </c>
      <c r="J172" s="170">
        <v>-2.1927482509858978</v>
      </c>
      <c r="K172" s="170">
        <v>0.10217264074454842</v>
      </c>
      <c r="L172" s="171">
        <v>0.91676809473651144</v>
      </c>
    </row>
    <row r="173" spans="7:12" ht="15" customHeight="1">
      <c r="G173" s="167" t="s">
        <v>103</v>
      </c>
      <c r="H173" s="167" t="s">
        <v>103</v>
      </c>
      <c r="I173" s="169">
        <v>-0.26032936687704689</v>
      </c>
      <c r="J173" s="170">
        <v>-2.6742757232989804</v>
      </c>
      <c r="K173" s="170">
        <v>8.3445709367978543E-2</v>
      </c>
      <c r="L173" s="171">
        <v>0.56547915623651313</v>
      </c>
    </row>
    <row r="174" spans="7:12" ht="15" customHeight="1">
      <c r="G174" s="167" t="s">
        <v>103</v>
      </c>
      <c r="H174" s="167" t="s">
        <v>103</v>
      </c>
      <c r="I174" s="169">
        <v>-0.32362711589088777</v>
      </c>
      <c r="J174" s="170">
        <v>-2.5975892974017665</v>
      </c>
      <c r="K174" s="170">
        <v>3.7881061747095879E-2</v>
      </c>
      <c r="L174" s="171">
        <v>0.21178182283997216</v>
      </c>
    </row>
    <row r="175" spans="7:12" ht="15" customHeight="1">
      <c r="G175" s="167" t="s">
        <v>103</v>
      </c>
      <c r="H175" s="167" t="s">
        <v>103</v>
      </c>
      <c r="I175" s="169">
        <v>-0.34062834295539224</v>
      </c>
      <c r="J175" s="170">
        <v>-2.0308543330801019</v>
      </c>
      <c r="K175" s="170">
        <v>7.4242280588192391E-2</v>
      </c>
      <c r="L175" s="171">
        <v>0.14190312926064808</v>
      </c>
    </row>
    <row r="176" spans="7:12" ht="15" customHeight="1">
      <c r="G176" s="167" t="s">
        <v>103</v>
      </c>
      <c r="H176" s="167" t="s">
        <v>103</v>
      </c>
      <c r="I176" s="169">
        <v>-0.30411637734382108</v>
      </c>
      <c r="J176" s="170">
        <v>-1.6914756531650403</v>
      </c>
      <c r="K176" s="170">
        <v>2.4864854068139305E-2</v>
      </c>
      <c r="L176" s="171">
        <v>0.21386469513271916</v>
      </c>
    </row>
    <row r="177" spans="7:12" ht="15" customHeight="1">
      <c r="G177" s="167" t="s">
        <v>103</v>
      </c>
      <c r="H177" s="167" t="s">
        <v>103</v>
      </c>
      <c r="I177" s="169">
        <v>-0.32305542880648974</v>
      </c>
      <c r="J177" s="170">
        <v>-1.268772962925437</v>
      </c>
      <c r="K177" s="170">
        <v>4.8436034076341082E-2</v>
      </c>
      <c r="L177" s="171">
        <v>0.14442216227636678</v>
      </c>
    </row>
    <row r="178" spans="7:12" ht="15" customHeight="1">
      <c r="G178" s="167" t="s">
        <v>59</v>
      </c>
      <c r="H178" s="167">
        <v>2016</v>
      </c>
      <c r="I178" s="169">
        <v>-0.53260086043457966</v>
      </c>
      <c r="J178" s="170">
        <v>-1.0503731549173685</v>
      </c>
      <c r="K178" s="170">
        <v>6.2356048559085706E-2</v>
      </c>
      <c r="L178" s="171">
        <v>-0.43576780256005732</v>
      </c>
    </row>
    <row r="179" spans="7:12" ht="15" customHeight="1">
      <c r="G179" s="167" t="s">
        <v>103</v>
      </c>
      <c r="H179" s="167" t="s">
        <v>103</v>
      </c>
      <c r="I179" s="169">
        <v>-0.54616686881594279</v>
      </c>
      <c r="J179" s="170">
        <v>-1.6681404734491063</v>
      </c>
      <c r="K179" s="170">
        <v>-2.3114988472086088E-2</v>
      </c>
      <c r="L179" s="171">
        <v>-1.0051149916305733</v>
      </c>
    </row>
    <row r="180" spans="7:12" ht="15" customHeight="1">
      <c r="G180" s="167" t="s">
        <v>103</v>
      </c>
      <c r="H180" s="167" t="s">
        <v>103</v>
      </c>
      <c r="I180" s="169">
        <v>-0.57058968944595923</v>
      </c>
      <c r="J180" s="170">
        <v>-1.2842348247055804</v>
      </c>
      <c r="K180" s="170">
        <v>-7.6502532448876502E-3</v>
      </c>
      <c r="L180" s="171">
        <v>-1.2831091600911435</v>
      </c>
    </row>
    <row r="181" spans="7:12" ht="15" customHeight="1">
      <c r="G181" s="167" t="s">
        <v>103</v>
      </c>
      <c r="H181" s="167" t="s">
        <v>103</v>
      </c>
      <c r="I181" s="169">
        <v>-0.53035633945049432</v>
      </c>
      <c r="J181" s="170">
        <v>-1.3818317823599315</v>
      </c>
      <c r="K181" s="170">
        <v>-4.9428686520627242E-2</v>
      </c>
      <c r="L181" s="171">
        <v>-1.6297043993986366</v>
      </c>
    </row>
    <row r="182" spans="7:12" ht="15" customHeight="1">
      <c r="G182" s="167" t="s">
        <v>103</v>
      </c>
      <c r="H182" s="167" t="s">
        <v>103</v>
      </c>
      <c r="I182" s="169">
        <v>-0.29161612852433799</v>
      </c>
      <c r="J182" s="170">
        <v>-1.2591361640556848</v>
      </c>
      <c r="K182" s="170">
        <v>-2.2831816445332727E-2</v>
      </c>
      <c r="L182" s="171">
        <v>-1.2764593922479026</v>
      </c>
    </row>
    <row r="183" spans="7:12" ht="15" customHeight="1">
      <c r="G183" s="167" t="s">
        <v>103</v>
      </c>
      <c r="H183" s="167" t="s">
        <v>103</v>
      </c>
      <c r="I183" s="169">
        <v>-4.4177966703980887E-2</v>
      </c>
      <c r="J183" s="170">
        <v>-0.97454090160211737</v>
      </c>
      <c r="K183" s="170">
        <v>9.5412192349938803E-3</v>
      </c>
      <c r="L183" s="171">
        <v>-0.99571989869136868</v>
      </c>
    </row>
    <row r="184" spans="7:12" ht="15" customHeight="1">
      <c r="G184" s="167" t="s">
        <v>103</v>
      </c>
      <c r="H184" s="167" t="s">
        <v>103</v>
      </c>
      <c r="I184" s="169">
        <v>-7.3001352139335562E-2</v>
      </c>
      <c r="J184" s="170">
        <v>-0.79015573007671736</v>
      </c>
      <c r="K184" s="170">
        <v>3.2560041833154953E-2</v>
      </c>
      <c r="L184" s="171">
        <v>-1.0707857223357173</v>
      </c>
    </row>
    <row r="185" spans="7:12" ht="15" customHeight="1">
      <c r="G185" s="167" t="s">
        <v>103</v>
      </c>
      <c r="H185" s="167" t="s">
        <v>103</v>
      </c>
      <c r="I185" s="169">
        <v>0.2778946512240365</v>
      </c>
      <c r="J185" s="170">
        <v>-8.1860770246718284E-2</v>
      </c>
      <c r="K185" s="170">
        <v>4.269881300906294E-2</v>
      </c>
      <c r="L185" s="171">
        <v>-0.79572148853121316</v>
      </c>
    </row>
    <row r="186" spans="7:12" ht="15" customHeight="1">
      <c r="G186" s="167" t="s">
        <v>103</v>
      </c>
      <c r="H186" s="167" t="s">
        <v>103</v>
      </c>
      <c r="I186" s="169">
        <v>0.39389025512306908</v>
      </c>
      <c r="J186" s="170">
        <v>-6.5950636629719395E-2</v>
      </c>
      <c r="K186" s="170">
        <v>7.784170634691491E-2</v>
      </c>
      <c r="L186" s="171">
        <v>-0.50772164207136106</v>
      </c>
    </row>
    <row r="187" spans="7:12" ht="15" customHeight="1">
      <c r="G187" s="167" t="s">
        <v>103</v>
      </c>
      <c r="H187" s="167" t="s">
        <v>103</v>
      </c>
      <c r="I187" s="169">
        <v>0.39426375978589268</v>
      </c>
      <c r="J187" s="170">
        <v>0.17927793944360723</v>
      </c>
      <c r="K187" s="170">
        <v>9.9224685862359635E-2</v>
      </c>
      <c r="L187" s="171">
        <v>-0.1450289931978159</v>
      </c>
    </row>
    <row r="188" spans="7:12" ht="15" customHeight="1">
      <c r="G188" s="167" t="s">
        <v>103</v>
      </c>
      <c r="H188" s="167" t="s">
        <v>103</v>
      </c>
      <c r="I188" s="169">
        <v>0.42804463550299598</v>
      </c>
      <c r="J188" s="170">
        <v>0.13230699402767704</v>
      </c>
      <c r="K188" s="170">
        <v>0.11486622546662303</v>
      </c>
      <c r="L188" s="171">
        <v>7.2563064974741215E-2</v>
      </c>
    </row>
    <row r="189" spans="7:12" ht="15" customHeight="1">
      <c r="G189" s="167" t="s">
        <v>103</v>
      </c>
      <c r="H189" s="167" t="s">
        <v>103</v>
      </c>
      <c r="I189" s="169">
        <v>0.62263948208689091</v>
      </c>
      <c r="J189" s="170">
        <v>1.3416408421497172</v>
      </c>
      <c r="K189" s="170">
        <v>0.21614231652366805</v>
      </c>
      <c r="L189" s="171">
        <v>0.8055918828576637</v>
      </c>
    </row>
    <row r="190" spans="7:12" ht="15" customHeight="1">
      <c r="G190" s="167" t="s">
        <v>36</v>
      </c>
      <c r="H190" s="167">
        <v>2017</v>
      </c>
      <c r="I190" s="169">
        <v>0.85090084186916082</v>
      </c>
      <c r="J190" s="170">
        <v>1.8994420385560689</v>
      </c>
      <c r="K190" s="170">
        <v>0.33787667924074793</v>
      </c>
      <c r="L190" s="171">
        <v>1.3333896531035534</v>
      </c>
    </row>
    <row r="191" spans="7:12" ht="15" customHeight="1">
      <c r="G191" s="167" t="s">
        <v>103</v>
      </c>
      <c r="H191" s="167" t="s">
        <v>103</v>
      </c>
      <c r="I191" s="169">
        <v>0.90119891898986015</v>
      </c>
      <c r="J191" s="170">
        <v>1.8132445729567448</v>
      </c>
      <c r="K191" s="170">
        <v>0.38422469368725976</v>
      </c>
      <c r="L191" s="171">
        <v>1.7807972880680034</v>
      </c>
    </row>
    <row r="192" spans="7:12" ht="15" customHeight="1">
      <c r="G192" s="167" t="s">
        <v>103</v>
      </c>
      <c r="H192" s="167" t="s">
        <v>103</v>
      </c>
      <c r="I192" s="169">
        <v>0.70097697434455042</v>
      </c>
      <c r="J192" s="170">
        <v>1.0938393451494779</v>
      </c>
      <c r="K192" s="170">
        <v>0.3021258074570341</v>
      </c>
      <c r="L192" s="171">
        <v>1.6927760629934401</v>
      </c>
    </row>
    <row r="193" spans="7:12" ht="15" customHeight="1">
      <c r="G193" s="167" t="s">
        <v>103</v>
      </c>
      <c r="H193" s="167" t="s">
        <v>103</v>
      </c>
      <c r="I193" s="169">
        <v>0.61701368480011454</v>
      </c>
      <c r="J193" s="170">
        <v>0.98349286490126298</v>
      </c>
      <c r="K193" s="170">
        <v>0.37466505795020816</v>
      </c>
      <c r="L193" s="171">
        <v>1.910901136214227</v>
      </c>
    </row>
    <row r="194" spans="7:12" ht="15" customHeight="1">
      <c r="G194" s="167" t="s">
        <v>103</v>
      </c>
      <c r="H194" s="167" t="s">
        <v>103</v>
      </c>
      <c r="I194" s="169">
        <v>0.48218563367655165</v>
      </c>
      <c r="J194" s="170">
        <v>0.3450377761571734</v>
      </c>
      <c r="K194" s="170">
        <v>0.2722271321812193</v>
      </c>
      <c r="L194" s="171">
        <v>1.5328906753640519</v>
      </c>
    </row>
    <row r="195" spans="7:12" ht="15" customHeight="1">
      <c r="G195" s="167" t="s">
        <v>103</v>
      </c>
      <c r="H195" s="167" t="s">
        <v>103</v>
      </c>
      <c r="I195" s="169">
        <v>0.22210171424937045</v>
      </c>
      <c r="J195" s="170">
        <v>-0.12016119174899696</v>
      </c>
      <c r="K195" s="170">
        <v>0.25509432379932101</v>
      </c>
      <c r="L195" s="171">
        <v>1.1612474195422671</v>
      </c>
    </row>
    <row r="196" spans="7:12" ht="15" customHeight="1">
      <c r="G196" s="167" t="s">
        <v>103</v>
      </c>
      <c r="H196" s="167" t="s">
        <v>103</v>
      </c>
      <c r="I196" s="169">
        <v>0.18412528780522619</v>
      </c>
      <c r="J196" s="170">
        <v>0.12476869038650447</v>
      </c>
      <c r="K196" s="170">
        <v>0.26162421931757468</v>
      </c>
      <c r="L196" s="171">
        <v>1.0915400772119919</v>
      </c>
    </row>
    <row r="197" spans="7:12" ht="15" customHeight="1">
      <c r="G197" s="167" t="s">
        <v>103</v>
      </c>
      <c r="H197" s="167" t="s">
        <v>103</v>
      </c>
      <c r="I197" s="169">
        <v>-5.8201432005012599E-2</v>
      </c>
      <c r="J197" s="170">
        <v>0.18460207692027314</v>
      </c>
      <c r="K197" s="170">
        <v>0.30251753497155903</v>
      </c>
      <c r="L197" s="171">
        <v>1.0184088631994865</v>
      </c>
    </row>
    <row r="198" spans="7:12" ht="15" customHeight="1">
      <c r="G198" s="167" t="s">
        <v>103</v>
      </c>
      <c r="H198" s="167" t="s">
        <v>103</v>
      </c>
      <c r="I198" s="169">
        <v>-0.11292141834639421</v>
      </c>
      <c r="J198" s="170">
        <v>0.4086360412829339</v>
      </c>
      <c r="K198" s="170">
        <v>0.30584047215916893</v>
      </c>
      <c r="L198" s="171">
        <v>1.089085164167062</v>
      </c>
    </row>
    <row r="199" spans="7:12" ht="15" customHeight="1">
      <c r="G199" s="167" t="s">
        <v>103</v>
      </c>
      <c r="H199" s="167" t="s">
        <v>103</v>
      </c>
      <c r="I199" s="169">
        <v>-0.17321128569743044</v>
      </c>
      <c r="J199" s="170">
        <v>0.31038041269252836</v>
      </c>
      <c r="K199" s="170">
        <v>0.26708084098662338</v>
      </c>
      <c r="L199" s="171">
        <v>0.93773965299827966</v>
      </c>
    </row>
    <row r="200" spans="7:12" ht="15" customHeight="1">
      <c r="G200" s="167" t="s">
        <v>103</v>
      </c>
      <c r="H200" s="167" t="s">
        <v>103</v>
      </c>
      <c r="I200" s="169">
        <v>-0.26229913214396805</v>
      </c>
      <c r="J200" s="170">
        <v>0.82211461854428802</v>
      </c>
      <c r="K200" s="170">
        <v>0.29759495899747623</v>
      </c>
      <c r="L200" s="171">
        <v>0.79226927623954513</v>
      </c>
    </row>
    <row r="201" spans="7:12" ht="15" customHeight="1">
      <c r="G201" s="167" t="s">
        <v>103</v>
      </c>
      <c r="H201" s="167" t="s">
        <v>103</v>
      </c>
      <c r="I201" s="169">
        <v>-0.51822809862053765</v>
      </c>
      <c r="J201" s="170">
        <v>0.2334950785735031</v>
      </c>
      <c r="K201" s="170">
        <v>0.25948232064848059</v>
      </c>
      <c r="L201" s="171">
        <v>0.35556102473281942</v>
      </c>
    </row>
    <row r="202" spans="7:12" ht="15" customHeight="1">
      <c r="G202" s="167" t="s">
        <v>48</v>
      </c>
      <c r="H202" s="167">
        <v>2018</v>
      </c>
      <c r="I202" s="169">
        <v>-0.74146290647211333</v>
      </c>
      <c r="J202" s="170">
        <v>0.38920424250378316</v>
      </c>
      <c r="K202" s="170">
        <v>0.24743564677193325</v>
      </c>
      <c r="L202" s="171">
        <v>0.28376196654566821</v>
      </c>
    </row>
    <row r="203" spans="7:12" ht="15" customHeight="1">
      <c r="G203" s="167" t="s">
        <v>103</v>
      </c>
      <c r="H203" s="167" t="s">
        <v>103</v>
      </c>
      <c r="I203" s="169">
        <v>-0.76026077609579801</v>
      </c>
      <c r="J203" s="170">
        <v>7.1042269050200627E-2</v>
      </c>
      <c r="K203" s="170">
        <v>0.21259621168247161</v>
      </c>
      <c r="L203" s="171">
        <v>7.0747773806519892E-2</v>
      </c>
    </row>
    <row r="204" spans="7:12" ht="15" customHeight="1">
      <c r="G204" s="167" t="s">
        <v>103</v>
      </c>
      <c r="H204" s="167" t="s">
        <v>103</v>
      </c>
      <c r="I204" s="169">
        <v>-0.58231711650764784</v>
      </c>
      <c r="J204" s="170">
        <v>0.40833207203050498</v>
      </c>
      <c r="K204" s="170">
        <v>0.27016582091748526</v>
      </c>
      <c r="L204" s="171">
        <v>0.14182321822260838</v>
      </c>
    </row>
    <row r="205" spans="7:12" ht="15" customHeight="1">
      <c r="G205" s="167" t="s">
        <v>103</v>
      </c>
      <c r="H205" s="167" t="s">
        <v>103</v>
      </c>
      <c r="I205" s="169">
        <v>-0.5063565276289782</v>
      </c>
      <c r="J205" s="170">
        <v>0.69351995107981412</v>
      </c>
      <c r="K205" s="170">
        <v>0.23726969669150047</v>
      </c>
      <c r="L205" s="171">
        <v>0.14149384148520452</v>
      </c>
    </row>
    <row r="206" spans="7:12" ht="15" customHeight="1">
      <c r="G206" s="167" t="s">
        <v>103</v>
      </c>
      <c r="H206" s="167" t="s">
        <v>103</v>
      </c>
      <c r="I206" s="169">
        <v>-0.27696638821437225</v>
      </c>
      <c r="J206" s="170">
        <v>1.4981294574149351</v>
      </c>
      <c r="K206" s="170">
        <v>0.37973921491895551</v>
      </c>
      <c r="L206" s="171">
        <v>0.71122604433575998</v>
      </c>
    </row>
    <row r="207" spans="7:12" ht="15" customHeight="1">
      <c r="G207" s="167" t="s">
        <v>103</v>
      </c>
      <c r="H207" s="167" t="s">
        <v>103</v>
      </c>
      <c r="I207" s="169">
        <v>-0.25572047017323513</v>
      </c>
      <c r="J207" s="170">
        <v>1.7906489712198805</v>
      </c>
      <c r="K207" s="170">
        <v>0.38555052260367745</v>
      </c>
      <c r="L207" s="171">
        <v>1.0723875852923117</v>
      </c>
    </row>
    <row r="208" spans="7:12" ht="15" customHeight="1">
      <c r="G208" s="167" t="s">
        <v>103</v>
      </c>
      <c r="H208" s="167" t="s">
        <v>103</v>
      </c>
      <c r="I208" s="169">
        <v>-0.34416844295721222</v>
      </c>
      <c r="J208" s="170">
        <v>1.6907087866457191</v>
      </c>
      <c r="K208" s="170">
        <v>0.42827143813773699</v>
      </c>
      <c r="L208" s="171">
        <v>1.2168539326939858</v>
      </c>
    </row>
    <row r="209" spans="7:12" ht="15" customHeight="1">
      <c r="G209" s="167" t="s">
        <v>103</v>
      </c>
      <c r="H209" s="167" t="s">
        <v>103</v>
      </c>
      <c r="I209" s="169">
        <v>-6.1276939392067728E-2</v>
      </c>
      <c r="J209" s="170">
        <v>1.5702304765388073</v>
      </c>
      <c r="K209" s="170">
        <v>0.40786281005124742</v>
      </c>
      <c r="L209" s="171">
        <v>1.5058191667784828</v>
      </c>
    </row>
    <row r="210" spans="7:12" ht="15" customHeight="1">
      <c r="G210" s="167" t="s">
        <v>103</v>
      </c>
      <c r="H210" s="167" t="s">
        <v>103</v>
      </c>
      <c r="I210" s="169">
        <v>-0.18252202077476751</v>
      </c>
      <c r="J210" s="170">
        <v>1.6793041864930105</v>
      </c>
      <c r="K210" s="170">
        <v>0.40803171881536454</v>
      </c>
      <c r="L210" s="171">
        <v>1.3565731035762167</v>
      </c>
    </row>
    <row r="211" spans="7:12" ht="15" customHeight="1">
      <c r="G211" s="167" t="s">
        <v>103</v>
      </c>
      <c r="H211" s="167" t="s">
        <v>103</v>
      </c>
      <c r="I211" s="169">
        <v>-0.17656908486866582</v>
      </c>
      <c r="J211" s="170">
        <v>1.6495919723115471</v>
      </c>
      <c r="K211" s="170">
        <v>0.44687913699271969</v>
      </c>
      <c r="L211" s="171">
        <v>1.4235721980826708</v>
      </c>
    </row>
    <row r="212" spans="7:12" ht="15" customHeight="1">
      <c r="G212" s="167" t="s">
        <v>103</v>
      </c>
      <c r="H212" s="167" t="s">
        <v>103</v>
      </c>
      <c r="I212" s="169">
        <v>-0.19294908011978848</v>
      </c>
      <c r="J212" s="170">
        <v>0.3111824429013873</v>
      </c>
      <c r="K212" s="170">
        <v>0.37261034326861459</v>
      </c>
      <c r="L212" s="171">
        <v>1.2045450192675282</v>
      </c>
    </row>
    <row r="213" spans="7:12" ht="15" customHeight="1">
      <c r="G213" s="167" t="s">
        <v>103</v>
      </c>
      <c r="H213" s="167" t="s">
        <v>103</v>
      </c>
      <c r="I213" s="169">
        <v>-2.4541213564741839E-2</v>
      </c>
      <c r="J213" s="170">
        <v>-0.36167664485242274</v>
      </c>
      <c r="K213" s="170">
        <v>0.29666158161435835</v>
      </c>
      <c r="L213" s="171">
        <v>0.92141513497530858</v>
      </c>
    </row>
    <row r="214" spans="7:12" ht="15" customHeight="1">
      <c r="G214" s="167" t="s">
        <v>74</v>
      </c>
      <c r="H214" s="167">
        <v>2019</v>
      </c>
      <c r="I214" s="169">
        <v>0.13663090678915835</v>
      </c>
      <c r="J214" s="170">
        <v>-0.36558775552216516</v>
      </c>
      <c r="K214" s="170">
        <v>0.26789314401382375</v>
      </c>
      <c r="L214" s="171">
        <v>0.77895156026275192</v>
      </c>
    </row>
    <row r="215" spans="7:12" ht="15" customHeight="1">
      <c r="G215" s="167" t="s">
        <v>103</v>
      </c>
      <c r="H215" s="167" t="s">
        <v>103</v>
      </c>
      <c r="I215" s="169">
        <v>0.21069784919825718</v>
      </c>
      <c r="J215" s="170">
        <v>0.27442303018431413</v>
      </c>
      <c r="K215" s="170">
        <v>0.28969924556739413</v>
      </c>
      <c r="L215" s="171">
        <v>0.92346918562378544</v>
      </c>
    </row>
    <row r="216" spans="7:12" ht="15" customHeight="1">
      <c r="G216" s="167" t="s">
        <v>103</v>
      </c>
      <c r="H216" s="167" t="s">
        <v>103</v>
      </c>
      <c r="I216" s="169">
        <v>0.12521154555863517</v>
      </c>
      <c r="J216" s="170">
        <v>0.38037095430430329</v>
      </c>
      <c r="K216" s="170">
        <v>0.27332045971242686</v>
      </c>
      <c r="L216" s="171">
        <v>0.91966208594509569</v>
      </c>
    </row>
    <row r="217" spans="7:12" ht="15" customHeight="1">
      <c r="G217" s="167" t="s">
        <v>103</v>
      </c>
      <c r="H217" s="167" t="s">
        <v>103</v>
      </c>
      <c r="I217" s="169">
        <v>0.1790972949387476</v>
      </c>
      <c r="J217" s="170">
        <v>0.38826793538265503</v>
      </c>
      <c r="K217" s="170">
        <v>0.33597069931808665</v>
      </c>
      <c r="L217" s="171">
        <v>0.91453437306326035</v>
      </c>
    </row>
    <row r="218" spans="7:12" ht="15" customHeight="1">
      <c r="G218" s="167" t="s">
        <v>103</v>
      </c>
      <c r="H218" s="167" t="s">
        <v>103</v>
      </c>
      <c r="I218" s="169">
        <v>4.3399979312920396E-2</v>
      </c>
      <c r="J218" s="170">
        <v>-0.15864806348862226</v>
      </c>
      <c r="K218" s="170">
        <v>0.23686940746281407</v>
      </c>
      <c r="L218" s="171">
        <v>0.48660724702817998</v>
      </c>
    </row>
    <row r="219" spans="7:12" ht="15" customHeight="1">
      <c r="G219" s="167" t="s">
        <v>103</v>
      </c>
      <c r="H219" s="167" t="s">
        <v>103</v>
      </c>
      <c r="I219" s="169">
        <v>8.4629018421120153E-2</v>
      </c>
      <c r="J219" s="170">
        <v>-0.63627024789398567</v>
      </c>
      <c r="K219" s="170">
        <v>0.24583970372351777</v>
      </c>
      <c r="L219" s="171">
        <v>0.13883001423313066</v>
      </c>
    </row>
    <row r="220" spans="7:12" ht="15" customHeight="1">
      <c r="G220" s="167" t="s">
        <v>103</v>
      </c>
      <c r="H220" s="167" t="s">
        <v>103</v>
      </c>
      <c r="I220" s="169">
        <v>0.19703369130811724</v>
      </c>
      <c r="J220" s="170">
        <v>-0.51282933105623452</v>
      </c>
      <c r="K220" s="170">
        <v>0.1976596544800984</v>
      </c>
      <c r="L220" s="171">
        <v>0.13900084555977438</v>
      </c>
    </row>
    <row r="221" spans="7:12" ht="15" customHeight="1">
      <c r="G221" s="167" t="s">
        <v>103</v>
      </c>
      <c r="H221" s="167" t="s">
        <v>103</v>
      </c>
      <c r="I221" s="169">
        <v>8.266519452465429E-2</v>
      </c>
      <c r="J221" s="170">
        <v>-0.77081702660075313</v>
      </c>
      <c r="K221" s="170">
        <v>0.19532235167110504</v>
      </c>
      <c r="L221" s="171">
        <v>-6.9332670021552023E-2</v>
      </c>
    </row>
    <row r="222" spans="7:12" ht="15" customHeight="1">
      <c r="G222" s="167" t="s">
        <v>103</v>
      </c>
      <c r="H222" s="167" t="s">
        <v>103</v>
      </c>
      <c r="I222" s="169">
        <v>0.22799546848985058</v>
      </c>
      <c r="J222" s="170">
        <v>-0.84076301370426143</v>
      </c>
      <c r="K222" s="170">
        <v>0.16139706017662606</v>
      </c>
      <c r="L222" s="171">
        <v>0</v>
      </c>
    </row>
    <row r="223" spans="7:12" ht="15" customHeight="1">
      <c r="G223" s="167"/>
      <c r="H223" s="167"/>
      <c r="I223" s="169">
        <v>0.28919969542918583</v>
      </c>
      <c r="J223" s="170">
        <v>-1.2356726691154949</v>
      </c>
      <c r="K223" s="170">
        <v>0.14044450665073896</v>
      </c>
      <c r="L223" s="171">
        <v>-0.13775153281738256</v>
      </c>
    </row>
    <row r="224" spans="7:12" ht="15" customHeight="1">
      <c r="G224" s="167"/>
      <c r="H224" s="167"/>
      <c r="I224" s="169">
        <v>0.47156609381832298</v>
      </c>
      <c r="J224" s="170">
        <v>-4.3469160429747945E-2</v>
      </c>
      <c r="K224" s="170">
        <v>0.1869379923485753</v>
      </c>
      <c r="L224" s="171">
        <v>-6.9674338489486537E-2</v>
      </c>
    </row>
    <row r="225" spans="7:12" ht="15" customHeight="1">
      <c r="G225" s="167"/>
      <c r="H225" s="167"/>
      <c r="I225" s="169">
        <v>0.57820609883866969</v>
      </c>
      <c r="J225" s="170">
        <v>0.74882645063247077</v>
      </c>
      <c r="K225" s="170">
        <v>0.26026635042950363</v>
      </c>
      <c r="L225" s="171">
        <v>0.28117338352548588</v>
      </c>
    </row>
    <row r="226" spans="7:12" ht="15" customHeight="1">
      <c r="G226" s="167" t="s">
        <v>112</v>
      </c>
      <c r="H226" s="167">
        <v>2020</v>
      </c>
      <c r="I226" s="169">
        <v>0.62931213051450152</v>
      </c>
      <c r="J226" s="170">
        <v>0.42159648381238246</v>
      </c>
      <c r="K226" s="170">
        <v>0.2638353156326449</v>
      </c>
      <c r="L226" s="171">
        <v>0.35119649752613602</v>
      </c>
    </row>
    <row r="227" spans="7:12" ht="15" customHeight="1">
      <c r="G227" s="167"/>
      <c r="H227" s="167"/>
      <c r="I227" s="169">
        <v>0.48414212225818559</v>
      </c>
      <c r="J227" s="170">
        <v>-0.46847966939389007</v>
      </c>
      <c r="K227" s="170">
        <v>0.23613516891447375</v>
      </c>
      <c r="L227" s="171">
        <v>0.20954951656528539</v>
      </c>
    </row>
    <row r="228" spans="7:12" ht="15" customHeight="1">
      <c r="G228" s="167"/>
      <c r="H228" s="167"/>
      <c r="I228" s="169">
        <v>0.20325028515872076</v>
      </c>
      <c r="J228" s="170">
        <v>-2.2212391807336229</v>
      </c>
      <c r="K228" s="170">
        <v>0.14557588130960233</v>
      </c>
      <c r="L228" s="171">
        <v>-0.34780843440969389</v>
      </c>
    </row>
    <row r="229" spans="7:12" ht="15" customHeight="1">
      <c r="G229" s="167"/>
      <c r="H229" s="167"/>
      <c r="I229" s="169">
        <v>0.10420461904324818</v>
      </c>
      <c r="J229" s="170">
        <v>-3.1877970511472995</v>
      </c>
      <c r="K229" s="170">
        <v>6.117462730009586E-2</v>
      </c>
      <c r="L229" s="171">
        <v>-0.76002058863219479</v>
      </c>
    </row>
    <row r="230" spans="7:12" ht="15" customHeight="1">
      <c r="G230" s="167"/>
      <c r="H230" s="167"/>
      <c r="I230" s="169">
        <v>-3.9604247364060235E-2</v>
      </c>
      <c r="J230" s="170">
        <v>-2.6345595633789913</v>
      </c>
      <c r="K230" s="170">
        <v>1.6684540856985265E-2</v>
      </c>
      <c r="L230" s="171">
        <v>-0.8291407809305561</v>
      </c>
    </row>
    <row r="231" spans="7:12" ht="15" customHeight="1">
      <c r="G231" s="167"/>
      <c r="H231" s="167"/>
      <c r="I231" s="169">
        <v>-0.10014029656632624</v>
      </c>
      <c r="J231" s="170">
        <v>-1.5799022628030672</v>
      </c>
      <c r="K231" s="170">
        <v>5.2235033566441463E-2</v>
      </c>
      <c r="L231" s="171">
        <v>-0.69531104252311193</v>
      </c>
    </row>
    <row r="232" spans="7:12" ht="15" customHeight="1">
      <c r="G232" s="167"/>
      <c r="H232" s="167"/>
      <c r="I232" s="169">
        <v>-0.15588344780251048</v>
      </c>
      <c r="J232" s="170">
        <v>-1.5047001377776532</v>
      </c>
      <c r="K232" s="170">
        <v>7.6437314043140109E-2</v>
      </c>
      <c r="L232" s="171">
        <v>-0.76434517102674804</v>
      </c>
    </row>
    <row r="233" spans="7:12" ht="15" customHeight="1">
      <c r="G233" s="167"/>
      <c r="H233" s="167"/>
      <c r="I233" s="169">
        <v>-0.2001029118154766</v>
      </c>
      <c r="J233" s="170">
        <v>-1.217249526461994</v>
      </c>
      <c r="K233" s="170">
        <v>-3.367312930285217E-2</v>
      </c>
      <c r="L233" s="171">
        <v>-0.76697099085241471</v>
      </c>
    </row>
    <row r="234" spans="7:12" ht="15" customHeight="1">
      <c r="G234" s="167"/>
      <c r="H234" s="167"/>
      <c r="I234" s="169">
        <v>-9.9269930255796224E-2</v>
      </c>
      <c r="J234" s="170">
        <v>-1.6678297702294966</v>
      </c>
      <c r="K234" s="170">
        <v>-6.1497154554553235E-2</v>
      </c>
      <c r="L234" s="171">
        <v>-0.76402759880301341</v>
      </c>
    </row>
    <row r="235" spans="7:12" ht="15" customHeight="1">
      <c r="G235" s="167"/>
      <c r="H235" s="169"/>
      <c r="I235" s="170">
        <v>-8.6243786913191567E-3</v>
      </c>
      <c r="J235" s="170">
        <v>-1.484619906120902</v>
      </c>
      <c r="K235" s="171">
        <v>-5.4101263920010537E-2</v>
      </c>
      <c r="L235" s="167">
        <v>-0.69531995475493225</v>
      </c>
    </row>
    <row r="236" spans="7:12" ht="15" customHeight="1">
      <c r="G236" s="167"/>
      <c r="H236" s="169"/>
      <c r="I236" s="170">
        <v>8.6761035656642655E-4</v>
      </c>
      <c r="J236" s="170">
        <v>-1.5435594492482689</v>
      </c>
      <c r="K236" s="171">
        <v>-5.5777210780308492E-2</v>
      </c>
      <c r="L236" s="167">
        <v>-0.41577853865685982</v>
      </c>
    </row>
    <row r="237" spans="7:12" ht="15" customHeight="1">
      <c r="G237" s="167"/>
      <c r="H237" s="169"/>
      <c r="I237" s="170">
        <v>-0.10090714955138952</v>
      </c>
      <c r="J237" s="170">
        <v>-1.3928170984439834</v>
      </c>
      <c r="K237" s="171">
        <v>-5.1839066711055558E-2</v>
      </c>
      <c r="L237" s="167">
        <v>-0.41402414882082084</v>
      </c>
    </row>
    <row r="238" spans="7:12" ht="15" customHeight="1">
      <c r="G238" s="167" t="s">
        <v>126</v>
      </c>
      <c r="H238" s="167">
        <v>2021</v>
      </c>
      <c r="I238" s="169">
        <v>4.2880295474211363E-2</v>
      </c>
      <c r="J238" s="170">
        <v>-0.95224287873620461</v>
      </c>
      <c r="K238" s="170">
        <v>0.17609742877864693</v>
      </c>
      <c r="L238" s="171">
        <v>6.9088329100076562E-2</v>
      </c>
    </row>
    <row r="239" spans="7:12" ht="15" customHeight="1">
      <c r="G239" s="167"/>
      <c r="H239" s="167"/>
      <c r="I239" s="169">
        <v>0.30207973494360801</v>
      </c>
      <c r="J239" s="170">
        <v>6.2918335090636213E-2</v>
      </c>
      <c r="K239" s="170">
        <v>0.18281726471432397</v>
      </c>
      <c r="L239" s="171">
        <v>0.48670347941122238</v>
      </c>
    </row>
    <row r="240" spans="7:12" ht="15" customHeight="1">
      <c r="G240" s="167"/>
      <c r="H240" s="167"/>
      <c r="I240" s="169">
        <v>0.84348916469918422</v>
      </c>
      <c r="J240" s="170">
        <v>1.9592170833431319</v>
      </c>
      <c r="K240" s="170">
        <v>0.26722298541415423</v>
      </c>
      <c r="L240" s="171">
        <v>1.5651059289312979</v>
      </c>
    </row>
    <row r="241" spans="7:12" ht="15" customHeight="1">
      <c r="G241" s="167"/>
      <c r="H241" s="167"/>
      <c r="I241" s="169">
        <v>1.0206943256448617</v>
      </c>
      <c r="J241" s="170">
        <v>2.5941215227892602</v>
      </c>
      <c r="K241" s="170">
        <v>0.32945731602070283</v>
      </c>
      <c r="L241" s="171">
        <v>2.4415028893448167</v>
      </c>
    </row>
    <row r="242" spans="7:12" ht="15" customHeight="1">
      <c r="G242" s="167"/>
      <c r="H242" s="167"/>
      <c r="I242" s="169">
        <v>1.2980347188522416</v>
      </c>
      <c r="J242" s="170">
        <v>2.1725268838614524</v>
      </c>
      <c r="K242" s="170">
        <v>0.40144912100335289</v>
      </c>
      <c r="L242" s="171">
        <v>3.0784206292421228</v>
      </c>
    </row>
    <row r="243" spans="7:12" ht="15" customHeight="1">
      <c r="G243" s="167"/>
      <c r="H243" s="167"/>
      <c r="I243" s="169">
        <v>1.2325619950232003</v>
      </c>
      <c r="J243" s="170">
        <v>1.9748207448216308</v>
      </c>
      <c r="K243" s="170">
        <v>0.38771097910367841</v>
      </c>
      <c r="L243" s="171">
        <v>3.630425403526409</v>
      </c>
    </row>
    <row r="244" spans="7:12" ht="15" customHeight="1"/>
    <row r="245" spans="7:12" ht="15" customHeight="1"/>
    <row r="246" spans="7:12" ht="15" customHeight="1"/>
    <row r="247" spans="7:12" ht="15" customHeight="1"/>
    <row r="248" spans="7:12" ht="15" customHeight="1"/>
    <row r="249" spans="7:12" ht="15" customHeight="1"/>
    <row r="250" spans="7:12" ht="15" customHeight="1"/>
    <row r="251" spans="7:12" ht="15" customHeight="1"/>
    <row r="252" spans="7:12" ht="15" customHeight="1"/>
    <row r="253" spans="7:12" ht="15" customHeight="1"/>
    <row r="254" spans="7:12" ht="15" customHeight="1"/>
    <row r="255" spans="7:12" ht="15" customHeight="1"/>
    <row r="256" spans="7:12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9998"/>
  <sheetViews>
    <sheetView showGridLines="0" zoomScale="130" zoomScaleNormal="130" zoomScaleSheetLayoutView="115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0" width="10.7109375" style="6" customWidth="1"/>
    <col min="11" max="11" width="14.7109375" style="6" customWidth="1"/>
    <col min="12" max="15" width="10.7109375" style="7" customWidth="1"/>
    <col min="16" max="23" width="9.140625" style="7"/>
    <col min="24" max="24" width="14.85546875" style="7" bestFit="1" customWidth="1"/>
    <col min="25" max="38" width="9.140625" style="7"/>
    <col min="39" max="39" width="14.85546875" style="7" bestFit="1" customWidth="1"/>
    <col min="40" max="16384" width="9.140625" style="7"/>
  </cols>
  <sheetData>
    <row r="1" spans="1:39" ht="12" customHeight="1">
      <c r="A1" s="1" t="s">
        <v>3</v>
      </c>
      <c r="E1" s="1"/>
      <c r="X1" s="41"/>
      <c r="AM1" s="41"/>
    </row>
    <row r="2" spans="1:39" ht="12" customHeight="1">
      <c r="A2" s="1" t="s">
        <v>6</v>
      </c>
      <c r="E2" s="1"/>
      <c r="X2" s="41"/>
      <c r="AM2" s="41"/>
    </row>
    <row r="3" spans="1:39" ht="15" customHeight="1">
      <c r="D3" s="1"/>
      <c r="E3" s="1"/>
      <c r="X3" s="41"/>
      <c r="AM3" s="41"/>
    </row>
    <row r="4" spans="1:39" ht="227.45" customHeight="1">
      <c r="B4" s="40"/>
      <c r="D4" s="47"/>
      <c r="E4" s="1"/>
      <c r="X4" s="41"/>
      <c r="AM4" s="41"/>
    </row>
    <row r="5" spans="1:39" ht="15" customHeight="1">
      <c r="D5" s="1"/>
      <c r="E5" s="1"/>
      <c r="X5" s="41"/>
      <c r="AM5" s="41"/>
    </row>
    <row r="6" spans="1:39" ht="15" customHeight="1">
      <c r="G6" s="2" t="s">
        <v>3</v>
      </c>
      <c r="X6" s="41"/>
      <c r="AM6" s="41"/>
    </row>
    <row r="7" spans="1:39" ht="15" customHeight="1">
      <c r="G7" s="2" t="s">
        <v>6</v>
      </c>
      <c r="X7" s="41"/>
      <c r="AM7" s="41"/>
    </row>
    <row r="8" spans="1:39" ht="22.5">
      <c r="G8" s="23"/>
      <c r="H8" s="23" t="s">
        <v>21</v>
      </c>
      <c r="I8" s="23" t="s">
        <v>44</v>
      </c>
      <c r="J8" s="23" t="s">
        <v>45</v>
      </c>
      <c r="K8" s="23" t="s">
        <v>41</v>
      </c>
      <c r="L8" s="34"/>
      <c r="M8" s="34"/>
      <c r="N8" s="34"/>
      <c r="O8" s="34"/>
      <c r="X8" s="41"/>
      <c r="AM8" s="41"/>
    </row>
    <row r="9" spans="1:39" ht="22.5">
      <c r="G9" s="23"/>
      <c r="H9" s="22" t="s">
        <v>19</v>
      </c>
      <c r="I9" s="22" t="s">
        <v>42</v>
      </c>
      <c r="J9" s="22" t="s">
        <v>43</v>
      </c>
      <c r="K9" s="22" t="s">
        <v>66</v>
      </c>
      <c r="L9" s="34"/>
      <c r="M9" s="34"/>
      <c r="N9" s="34"/>
      <c r="O9" s="34"/>
      <c r="AM9" s="41"/>
    </row>
    <row r="10" spans="1:39" ht="15" customHeight="1">
      <c r="G10" s="38">
        <v>40544</v>
      </c>
      <c r="H10" s="17">
        <v>11.2</v>
      </c>
      <c r="I10" s="17">
        <v>7.4</v>
      </c>
      <c r="J10" s="17">
        <v>15.4</v>
      </c>
      <c r="K10" s="17">
        <v>7.5</v>
      </c>
      <c r="AM10" s="41"/>
    </row>
    <row r="11" spans="1:39" ht="15" customHeight="1">
      <c r="G11" s="39">
        <v>40575</v>
      </c>
      <c r="H11" s="18">
        <v>12.6</v>
      </c>
      <c r="I11" s="18">
        <v>7.4</v>
      </c>
      <c r="J11" s="18">
        <v>11.4</v>
      </c>
      <c r="K11" s="18">
        <v>7.5</v>
      </c>
      <c r="AM11" s="41"/>
    </row>
    <row r="12" spans="1:39" ht="15" customHeight="1">
      <c r="G12" s="38">
        <v>40603</v>
      </c>
      <c r="H12" s="18">
        <v>14.1</v>
      </c>
      <c r="I12" s="18">
        <v>7.4</v>
      </c>
      <c r="J12" s="18">
        <v>12.7</v>
      </c>
      <c r="K12" s="18">
        <v>8.3000000000000007</v>
      </c>
      <c r="AM12" s="41"/>
    </row>
    <row r="13" spans="1:39" ht="15" customHeight="1">
      <c r="G13" s="39">
        <v>40634</v>
      </c>
      <c r="H13" s="35">
        <v>14.7</v>
      </c>
      <c r="I13" s="35">
        <v>7.4</v>
      </c>
      <c r="J13" s="35">
        <v>11.4</v>
      </c>
      <c r="K13" s="35">
        <v>8</v>
      </c>
    </row>
    <row r="14" spans="1:39" ht="15" customHeight="1">
      <c r="G14" s="38">
        <v>40664</v>
      </c>
      <c r="H14" s="24">
        <v>13.4</v>
      </c>
      <c r="I14" s="24">
        <v>8.1</v>
      </c>
      <c r="J14" s="24">
        <v>15.4</v>
      </c>
      <c r="K14" s="24">
        <v>8</v>
      </c>
    </row>
    <row r="15" spans="1:39" ht="15" customHeight="1">
      <c r="G15" s="39">
        <v>40695</v>
      </c>
      <c r="H15" s="24">
        <v>12.7</v>
      </c>
      <c r="I15" s="24">
        <v>9.3806897670984313</v>
      </c>
      <c r="J15" s="24">
        <v>11.350967495666794</v>
      </c>
      <c r="K15" s="24">
        <v>8</v>
      </c>
    </row>
    <row r="16" spans="1:39" ht="15" customHeight="1">
      <c r="G16" s="38">
        <v>40725</v>
      </c>
      <c r="H16" s="24">
        <v>12.1</v>
      </c>
      <c r="I16" s="24">
        <v>8.6999999999999993</v>
      </c>
      <c r="J16" s="24">
        <v>11.4</v>
      </c>
      <c r="K16" s="24">
        <v>8</v>
      </c>
    </row>
    <row r="17" spans="7:11" ht="15" customHeight="1">
      <c r="G17" s="39">
        <v>40756</v>
      </c>
      <c r="H17" s="18">
        <v>10.5</v>
      </c>
      <c r="I17" s="18">
        <v>8.1</v>
      </c>
      <c r="J17" s="18">
        <v>10</v>
      </c>
      <c r="K17" s="18">
        <v>8</v>
      </c>
    </row>
    <row r="18" spans="7:11" ht="15" customHeight="1">
      <c r="G18" s="38">
        <v>40787</v>
      </c>
      <c r="H18" s="18">
        <v>9.3000000000000007</v>
      </c>
      <c r="I18" s="18">
        <v>8.6999999999999993</v>
      </c>
      <c r="J18" s="18">
        <v>11.4</v>
      </c>
      <c r="K18" s="18">
        <v>8</v>
      </c>
    </row>
    <row r="19" spans="7:11" ht="15" customHeight="1">
      <c r="G19" s="39">
        <v>40817</v>
      </c>
      <c r="H19" s="18">
        <v>8.6999999999999993</v>
      </c>
      <c r="I19" s="18">
        <v>7.4</v>
      </c>
      <c r="J19" s="18">
        <v>10</v>
      </c>
      <c r="K19" s="18">
        <v>7</v>
      </c>
    </row>
    <row r="20" spans="7:11" ht="15" customHeight="1">
      <c r="G20" s="38">
        <v>40848</v>
      </c>
      <c r="H20" s="35">
        <v>8.1</v>
      </c>
      <c r="I20" s="35">
        <v>8.5</v>
      </c>
      <c r="J20" s="35">
        <v>9</v>
      </c>
      <c r="K20" s="35">
        <v>6.65</v>
      </c>
    </row>
    <row r="21" spans="7:11" ht="15" customHeight="1">
      <c r="G21" s="39">
        <v>40878</v>
      </c>
      <c r="H21" s="24">
        <v>7</v>
      </c>
      <c r="I21" s="24">
        <v>7.6</v>
      </c>
      <c r="J21" s="24">
        <v>8.5</v>
      </c>
      <c r="K21" s="24">
        <v>6</v>
      </c>
    </row>
    <row r="22" spans="7:11" ht="15" customHeight="1">
      <c r="G22" s="38">
        <v>40909</v>
      </c>
      <c r="H22" s="24">
        <v>5.6</v>
      </c>
      <c r="I22" s="24">
        <v>7</v>
      </c>
      <c r="J22" s="24">
        <v>7.6</v>
      </c>
      <c r="K22" s="24">
        <v>6</v>
      </c>
    </row>
    <row r="23" spans="7:11" ht="15" customHeight="1">
      <c r="G23" s="39">
        <v>40940</v>
      </c>
      <c r="H23" s="24">
        <v>4.9000000000000004</v>
      </c>
      <c r="I23" s="24">
        <v>6</v>
      </c>
      <c r="J23" s="24">
        <v>8</v>
      </c>
      <c r="K23" s="24">
        <v>6</v>
      </c>
    </row>
    <row r="24" spans="7:11" ht="15" customHeight="1">
      <c r="G24" s="38">
        <v>40969</v>
      </c>
      <c r="H24" s="18">
        <v>3.2</v>
      </c>
      <c r="I24" s="18">
        <v>5.0999999999999996</v>
      </c>
      <c r="J24" s="18">
        <v>5.6</v>
      </c>
      <c r="K24" s="18">
        <v>5.8</v>
      </c>
    </row>
    <row r="25" spans="7:11" ht="15" customHeight="1">
      <c r="G25" s="39">
        <v>41000</v>
      </c>
      <c r="H25" s="18">
        <v>2.7</v>
      </c>
      <c r="I25" s="18">
        <v>5</v>
      </c>
      <c r="J25" s="18">
        <v>4.5</v>
      </c>
      <c r="K25" s="18">
        <v>6.2</v>
      </c>
    </row>
    <row r="26" spans="7:11" ht="15" customHeight="1">
      <c r="G26" s="38">
        <v>41030</v>
      </c>
      <c r="H26" s="18">
        <v>3.9</v>
      </c>
      <c r="I26" s="18">
        <v>4</v>
      </c>
      <c r="J26" s="18">
        <v>3.7</v>
      </c>
      <c r="K26" s="18">
        <v>5.5</v>
      </c>
    </row>
    <row r="27" spans="7:11" ht="15" customHeight="1">
      <c r="G27" s="39">
        <v>41061</v>
      </c>
      <c r="H27" s="18">
        <v>5.5</v>
      </c>
      <c r="I27" s="18">
        <v>5.5</v>
      </c>
      <c r="J27" s="18">
        <v>7.5</v>
      </c>
      <c r="K27" s="18">
        <v>6</v>
      </c>
    </row>
    <row r="28" spans="7:11" ht="15" customHeight="1">
      <c r="G28" s="38">
        <v>41091</v>
      </c>
      <c r="H28" s="18">
        <v>6.1</v>
      </c>
      <c r="I28" s="18">
        <v>7</v>
      </c>
      <c r="J28" s="18">
        <v>8</v>
      </c>
      <c r="K28" s="18">
        <v>6</v>
      </c>
    </row>
    <row r="29" spans="7:11" ht="15" customHeight="1">
      <c r="G29" s="39">
        <v>41122</v>
      </c>
      <c r="H29" s="18">
        <v>7.9</v>
      </c>
      <c r="I29" s="18">
        <v>6.5</v>
      </c>
      <c r="J29" s="18">
        <v>10</v>
      </c>
      <c r="K29" s="18">
        <v>6.3</v>
      </c>
    </row>
    <row r="30" spans="7:11" ht="15" customHeight="1">
      <c r="G30" s="38">
        <v>41153</v>
      </c>
      <c r="H30" s="18">
        <v>10.3</v>
      </c>
      <c r="I30" s="18">
        <v>8</v>
      </c>
      <c r="J30" s="18">
        <v>10</v>
      </c>
      <c r="K30" s="18">
        <v>7.35</v>
      </c>
    </row>
    <row r="31" spans="7:11" ht="15" customHeight="1">
      <c r="G31" s="39">
        <v>41183</v>
      </c>
      <c r="H31" s="18">
        <v>12.9</v>
      </c>
      <c r="I31" s="18">
        <v>8.1</v>
      </c>
      <c r="J31" s="18">
        <v>10</v>
      </c>
      <c r="K31" s="18">
        <v>7.15</v>
      </c>
    </row>
    <row r="32" spans="7:11" ht="15" customHeight="1">
      <c r="G32" s="38">
        <v>41214</v>
      </c>
      <c r="H32" s="35">
        <v>11.9</v>
      </c>
      <c r="I32" s="35">
        <v>8</v>
      </c>
      <c r="J32" s="18">
        <v>10</v>
      </c>
      <c r="K32" s="18">
        <v>8</v>
      </c>
    </row>
    <row r="33" spans="7:11" ht="15" customHeight="1">
      <c r="G33" s="39">
        <v>41244</v>
      </c>
      <c r="H33" s="24">
        <v>12.2</v>
      </c>
      <c r="I33" s="24">
        <v>8</v>
      </c>
      <c r="J33" s="18">
        <v>10</v>
      </c>
      <c r="K33" s="18">
        <v>8</v>
      </c>
    </row>
    <row r="34" spans="7:11" ht="15" customHeight="1">
      <c r="G34" s="38">
        <v>41275</v>
      </c>
      <c r="H34" s="24">
        <v>12.8</v>
      </c>
      <c r="I34" s="24">
        <v>8</v>
      </c>
      <c r="J34" s="24">
        <v>8</v>
      </c>
      <c r="K34" s="24">
        <v>7.5</v>
      </c>
    </row>
    <row r="35" spans="7:11" ht="15" customHeight="1">
      <c r="G35" s="39">
        <v>41306</v>
      </c>
      <c r="H35" s="24">
        <v>12.4</v>
      </c>
      <c r="I35" s="24">
        <v>7.85</v>
      </c>
      <c r="J35" s="24">
        <v>9</v>
      </c>
      <c r="K35" s="24">
        <v>7</v>
      </c>
    </row>
    <row r="36" spans="7:11" ht="15" customHeight="1">
      <c r="G36" s="38">
        <v>41334</v>
      </c>
      <c r="H36" s="18">
        <v>11.2</v>
      </c>
      <c r="I36" s="18">
        <v>7.5</v>
      </c>
      <c r="J36" s="18">
        <v>10</v>
      </c>
      <c r="K36" s="18">
        <v>6.9</v>
      </c>
    </row>
    <row r="37" spans="7:11" ht="15" customHeight="1">
      <c r="G37" s="39">
        <v>41365</v>
      </c>
      <c r="H37" s="18">
        <v>11.4</v>
      </c>
      <c r="I37" s="18">
        <v>7.8</v>
      </c>
      <c r="J37" s="18">
        <v>10</v>
      </c>
      <c r="K37" s="18">
        <v>7.25</v>
      </c>
    </row>
    <row r="38" spans="7:11" ht="15" customHeight="1">
      <c r="G38" s="38">
        <v>41395</v>
      </c>
      <c r="H38" s="18">
        <v>9.9</v>
      </c>
      <c r="I38" s="18">
        <v>7.5</v>
      </c>
      <c r="J38" s="18">
        <v>9.5</v>
      </c>
      <c r="K38" s="18">
        <v>7</v>
      </c>
    </row>
    <row r="39" spans="7:11" ht="15" customHeight="1">
      <c r="G39" s="39">
        <v>41426</v>
      </c>
      <c r="H39" s="18">
        <v>9.8000000000000007</v>
      </c>
      <c r="I39" s="18">
        <v>7.5</v>
      </c>
      <c r="J39" s="18">
        <v>10</v>
      </c>
      <c r="K39" s="18">
        <v>7</v>
      </c>
    </row>
    <row r="40" spans="7:11" ht="15" customHeight="1">
      <c r="G40" s="38">
        <v>41456</v>
      </c>
      <c r="H40" s="18">
        <v>8.6</v>
      </c>
      <c r="I40" s="18">
        <v>7.5</v>
      </c>
      <c r="J40" s="18">
        <v>10</v>
      </c>
      <c r="K40" s="18">
        <v>6.9</v>
      </c>
    </row>
    <row r="41" spans="7:11" ht="15" customHeight="1">
      <c r="G41" s="39">
        <v>41487</v>
      </c>
      <c r="H41" s="24">
        <v>7.3</v>
      </c>
      <c r="I41" s="24">
        <v>6.75</v>
      </c>
      <c r="J41" s="24">
        <v>9</v>
      </c>
      <c r="K41" s="24">
        <v>6.75</v>
      </c>
    </row>
    <row r="42" spans="7:11" ht="15" customHeight="1">
      <c r="G42" s="38">
        <v>41518</v>
      </c>
      <c r="H42" s="24">
        <v>4.9000000000000004</v>
      </c>
      <c r="I42" s="24">
        <v>6.125</v>
      </c>
      <c r="J42" s="24">
        <v>8</v>
      </c>
      <c r="K42" s="24">
        <v>6.25</v>
      </c>
    </row>
    <row r="43" spans="7:11" ht="15" customHeight="1">
      <c r="G43" s="39">
        <v>41548</v>
      </c>
      <c r="H43" s="18">
        <v>2.2000000000000002</v>
      </c>
      <c r="I43" s="18">
        <v>5</v>
      </c>
      <c r="J43" s="18">
        <v>6</v>
      </c>
      <c r="K43" s="18">
        <v>5.5</v>
      </c>
    </row>
    <row r="44" spans="7:11" ht="15" customHeight="1">
      <c r="G44" s="38">
        <v>41579</v>
      </c>
      <c r="H44" s="35">
        <v>1.6</v>
      </c>
      <c r="I44" s="35">
        <v>4.8</v>
      </c>
      <c r="J44" s="18">
        <v>5</v>
      </c>
      <c r="K44" s="18">
        <v>5</v>
      </c>
    </row>
    <row r="45" spans="7:11" ht="15" customHeight="1">
      <c r="G45" s="39">
        <v>41609</v>
      </c>
      <c r="H45" s="24">
        <v>2.2000000000000002</v>
      </c>
      <c r="I45" s="24">
        <v>4.5</v>
      </c>
      <c r="J45" s="18">
        <v>5</v>
      </c>
      <c r="K45" s="18">
        <v>4.4000000000000004</v>
      </c>
    </row>
    <row r="46" spans="7:11" ht="15" customHeight="1">
      <c r="G46" s="38">
        <v>41640</v>
      </c>
      <c r="H46" s="24">
        <v>3.1</v>
      </c>
      <c r="I46" s="24">
        <v>4.5</v>
      </c>
      <c r="J46" s="18">
        <v>6</v>
      </c>
      <c r="K46" s="18">
        <v>4</v>
      </c>
    </row>
    <row r="47" spans="7:11" ht="15" customHeight="1">
      <c r="G47" s="39">
        <v>41671</v>
      </c>
      <c r="H47" s="24">
        <v>2.6</v>
      </c>
      <c r="I47" s="24">
        <v>4.5</v>
      </c>
      <c r="J47" s="24">
        <v>5.5</v>
      </c>
      <c r="K47" s="24">
        <v>4.5999999999999996</v>
      </c>
    </row>
    <row r="48" spans="7:11" ht="15" customHeight="1">
      <c r="G48" s="38">
        <v>41699</v>
      </c>
      <c r="H48" s="18">
        <v>2.2999999999999998</v>
      </c>
      <c r="I48" s="18">
        <v>4</v>
      </c>
      <c r="J48" s="18">
        <v>4</v>
      </c>
      <c r="K48" s="18">
        <v>4.95</v>
      </c>
    </row>
    <row r="49" spans="7:11" ht="15" customHeight="1">
      <c r="G49" s="39">
        <v>41730</v>
      </c>
      <c r="H49" s="18">
        <v>2.1</v>
      </c>
      <c r="I49" s="18">
        <v>4</v>
      </c>
      <c r="J49" s="18">
        <v>4</v>
      </c>
      <c r="K49" s="18">
        <v>4.5</v>
      </c>
    </row>
    <row r="50" spans="7:11" ht="15" customHeight="1">
      <c r="G50" s="38">
        <v>41760</v>
      </c>
      <c r="H50" s="18">
        <v>2.1</v>
      </c>
      <c r="I50" s="18">
        <v>4</v>
      </c>
      <c r="J50" s="18">
        <v>4</v>
      </c>
      <c r="K50" s="18">
        <v>4.5</v>
      </c>
    </row>
    <row r="51" spans="7:11" ht="15" customHeight="1">
      <c r="G51" s="39">
        <v>41791</v>
      </c>
      <c r="H51" s="18">
        <v>1.3</v>
      </c>
      <c r="I51" s="18">
        <v>3.75</v>
      </c>
      <c r="J51" s="18">
        <v>4</v>
      </c>
      <c r="K51" s="18">
        <v>4.5</v>
      </c>
    </row>
    <row r="52" spans="7:11" ht="15" customHeight="1">
      <c r="G52" s="38">
        <v>41821</v>
      </c>
      <c r="H52" s="18">
        <v>2.1</v>
      </c>
      <c r="I52" s="18">
        <v>3.75</v>
      </c>
      <c r="J52" s="18">
        <v>5</v>
      </c>
      <c r="K52" s="18">
        <v>4.5</v>
      </c>
    </row>
    <row r="53" spans="7:11" ht="15" customHeight="1">
      <c r="G53" s="39">
        <v>41852</v>
      </c>
      <c r="H53" s="24">
        <v>1.5</v>
      </c>
      <c r="I53" s="24">
        <v>4</v>
      </c>
      <c r="J53" s="24">
        <v>4</v>
      </c>
      <c r="K53" s="24">
        <v>4.5</v>
      </c>
    </row>
    <row r="54" spans="7:11" ht="15" customHeight="1">
      <c r="G54" s="38">
        <v>41883</v>
      </c>
      <c r="H54" s="24">
        <v>2.1</v>
      </c>
      <c r="I54" s="24">
        <v>4</v>
      </c>
      <c r="J54" s="24">
        <v>4</v>
      </c>
      <c r="K54" s="24">
        <v>4.5</v>
      </c>
    </row>
    <row r="55" spans="7:11" ht="15" customHeight="1">
      <c r="G55" s="39">
        <v>41913</v>
      </c>
      <c r="H55" s="18">
        <v>1.8</v>
      </c>
      <c r="I55" s="18">
        <v>4</v>
      </c>
      <c r="J55" s="18">
        <v>4</v>
      </c>
      <c r="K55" s="18">
        <v>4.5</v>
      </c>
    </row>
    <row r="56" spans="7:11" ht="15" customHeight="1">
      <c r="G56" s="38">
        <v>41944</v>
      </c>
      <c r="H56" s="35">
        <v>2.4</v>
      </c>
      <c r="I56" s="35" t="e">
        <v>#N/A</v>
      </c>
      <c r="J56" s="18" t="e">
        <v>#N/A</v>
      </c>
      <c r="K56" s="18">
        <v>4.5</v>
      </c>
    </row>
    <row r="57" spans="7:11" ht="15" customHeight="1">
      <c r="G57" s="39">
        <v>41974</v>
      </c>
      <c r="H57" s="24">
        <v>1.7</v>
      </c>
      <c r="I57" s="24">
        <v>4</v>
      </c>
      <c r="J57" s="18">
        <v>5</v>
      </c>
      <c r="K57" s="18">
        <v>4.5</v>
      </c>
    </row>
    <row r="58" spans="7:11" ht="15" customHeight="1">
      <c r="G58" s="38">
        <v>42005</v>
      </c>
      <c r="H58" s="24">
        <v>0.1</v>
      </c>
      <c r="I58" s="24">
        <v>4</v>
      </c>
      <c r="J58" s="18">
        <v>5</v>
      </c>
      <c r="K58" s="18">
        <v>4.5</v>
      </c>
    </row>
    <row r="59" spans="7:11" ht="15" customHeight="1">
      <c r="G59" s="39">
        <v>42036</v>
      </c>
      <c r="H59" s="24">
        <v>0.8</v>
      </c>
      <c r="I59" s="24">
        <v>3.3</v>
      </c>
      <c r="J59" s="24">
        <v>5</v>
      </c>
      <c r="K59" s="24">
        <v>4</v>
      </c>
    </row>
    <row r="60" spans="7:11" ht="15" customHeight="1">
      <c r="G60" s="38">
        <v>42064</v>
      </c>
      <c r="H60" s="18">
        <v>1.9</v>
      </c>
      <c r="I60" s="18">
        <v>2.95</v>
      </c>
      <c r="J60" s="18">
        <v>4</v>
      </c>
      <c r="K60" s="18">
        <v>4</v>
      </c>
    </row>
    <row r="61" spans="7:11" ht="15" customHeight="1">
      <c r="G61" s="39">
        <v>42095</v>
      </c>
      <c r="H61" s="18">
        <v>1.8</v>
      </c>
      <c r="I61" s="18">
        <v>3.5</v>
      </c>
      <c r="J61" s="18">
        <v>4</v>
      </c>
      <c r="K61" s="18">
        <v>4</v>
      </c>
    </row>
    <row r="62" spans="7:11" ht="15" customHeight="1">
      <c r="G62" s="38">
        <v>42125</v>
      </c>
      <c r="H62" s="18">
        <v>1.5</v>
      </c>
      <c r="I62" s="18">
        <v>3.5</v>
      </c>
      <c r="J62" s="18">
        <v>3.5</v>
      </c>
      <c r="K62" s="18">
        <v>4</v>
      </c>
    </row>
    <row r="63" spans="7:11" ht="15" customHeight="1">
      <c r="G63" s="39">
        <v>42156</v>
      </c>
      <c r="H63" s="18">
        <v>1.9</v>
      </c>
      <c r="I63" s="18">
        <v>3.5</v>
      </c>
      <c r="J63" s="18">
        <v>3</v>
      </c>
      <c r="K63" s="18">
        <v>4</v>
      </c>
    </row>
    <row r="64" spans="7:11" ht="15" customHeight="1">
      <c r="G64" s="38">
        <v>42186</v>
      </c>
      <c r="H64" s="18">
        <v>1</v>
      </c>
      <c r="I64" s="18">
        <v>3.4</v>
      </c>
      <c r="J64" s="18">
        <v>3</v>
      </c>
      <c r="K64" s="18">
        <v>4</v>
      </c>
    </row>
    <row r="65" spans="7:11" ht="15" customHeight="1">
      <c r="G65" s="39">
        <v>42217</v>
      </c>
      <c r="H65" s="24">
        <v>2.1</v>
      </c>
      <c r="I65" s="24">
        <v>3</v>
      </c>
      <c r="J65" s="24">
        <v>3</v>
      </c>
      <c r="K65" s="24">
        <v>4</v>
      </c>
    </row>
    <row r="66" spans="7:11" ht="15" customHeight="1">
      <c r="G66" s="38">
        <v>42248</v>
      </c>
      <c r="H66" s="24">
        <v>1.4</v>
      </c>
      <c r="I66" s="24">
        <v>3.5</v>
      </c>
      <c r="J66" s="24">
        <v>3</v>
      </c>
      <c r="K66" s="24">
        <v>3.9</v>
      </c>
    </row>
    <row r="67" spans="7:11" ht="15" customHeight="1">
      <c r="G67" s="39">
        <v>42278</v>
      </c>
      <c r="H67" s="18">
        <v>1.4</v>
      </c>
      <c r="I67" s="18">
        <v>2.5</v>
      </c>
      <c r="J67" s="18">
        <v>2</v>
      </c>
      <c r="K67" s="18">
        <v>3.5</v>
      </c>
    </row>
    <row r="68" spans="7:11" ht="15" customHeight="1">
      <c r="G68" s="38">
        <v>42309</v>
      </c>
      <c r="H68" s="35">
        <v>1.3</v>
      </c>
      <c r="I68" s="35">
        <v>2.5</v>
      </c>
      <c r="J68" s="18">
        <v>2</v>
      </c>
      <c r="K68" s="18">
        <v>3.2</v>
      </c>
    </row>
    <row r="69" spans="7:11" ht="15" customHeight="1">
      <c r="G69" s="39">
        <v>42339</v>
      </c>
      <c r="H69" s="24">
        <v>1.5</v>
      </c>
      <c r="I69" s="24">
        <v>3</v>
      </c>
      <c r="J69" s="18">
        <v>2.5</v>
      </c>
      <c r="K69" s="18">
        <v>3.7</v>
      </c>
    </row>
    <row r="70" spans="7:11" ht="15" customHeight="1">
      <c r="G70" s="38">
        <v>42370</v>
      </c>
      <c r="H70" s="24">
        <v>2.4</v>
      </c>
      <c r="I70" s="24">
        <v>2.6749999999999998</v>
      </c>
      <c r="J70" s="18">
        <v>2.5</v>
      </c>
      <c r="K70" s="18">
        <v>3.5</v>
      </c>
    </row>
    <row r="71" spans="7:11" ht="15" customHeight="1">
      <c r="G71" s="39">
        <v>42401</v>
      </c>
      <c r="H71" s="24">
        <v>1.5</v>
      </c>
      <c r="I71" s="24">
        <v>2.8</v>
      </c>
      <c r="J71" s="24">
        <v>2</v>
      </c>
      <c r="K71" s="24">
        <v>3.4</v>
      </c>
    </row>
    <row r="72" spans="7:11" ht="15" customHeight="1">
      <c r="G72" s="38">
        <v>42430</v>
      </c>
      <c r="H72" s="18">
        <v>0.6</v>
      </c>
      <c r="I72" s="18">
        <v>2.5</v>
      </c>
      <c r="J72" s="18">
        <v>2.5</v>
      </c>
      <c r="K72" s="18">
        <v>3.5</v>
      </c>
    </row>
    <row r="73" spans="7:11" ht="15" customHeight="1">
      <c r="G73" s="39">
        <v>42461</v>
      </c>
      <c r="H73" s="18">
        <v>0.4</v>
      </c>
      <c r="I73" s="18">
        <v>2.5</v>
      </c>
      <c r="J73" s="18">
        <v>2</v>
      </c>
      <c r="K73" s="18">
        <v>3.3</v>
      </c>
    </row>
    <row r="74" spans="7:11" ht="15" customHeight="1">
      <c r="G74" s="38">
        <v>42491</v>
      </c>
      <c r="H74" s="18">
        <v>0.7</v>
      </c>
      <c r="I74" s="18">
        <v>2.5</v>
      </c>
      <c r="J74" s="18">
        <v>2</v>
      </c>
      <c r="K74" s="18">
        <v>2.8</v>
      </c>
    </row>
    <row r="75" spans="7:11" ht="15" customHeight="1">
      <c r="G75" s="39">
        <v>42522</v>
      </c>
      <c r="H75" s="18">
        <v>0.3</v>
      </c>
      <c r="I75" s="18">
        <v>2.5</v>
      </c>
      <c r="J75" s="18">
        <v>2</v>
      </c>
      <c r="K75" s="18">
        <v>3</v>
      </c>
    </row>
    <row r="76" spans="7:11" ht="15" customHeight="1">
      <c r="G76" s="38">
        <v>42552</v>
      </c>
      <c r="H76" s="18">
        <v>1.2</v>
      </c>
      <c r="I76" s="18">
        <v>2</v>
      </c>
      <c r="J76" s="18">
        <v>2</v>
      </c>
      <c r="K76" s="18">
        <v>2.85</v>
      </c>
    </row>
    <row r="77" spans="7:11" ht="15" customHeight="1">
      <c r="G77" s="39">
        <v>42583</v>
      </c>
      <c r="H77" s="24">
        <v>1.2</v>
      </c>
      <c r="I77" s="24">
        <v>2.25</v>
      </c>
      <c r="J77" s="24">
        <v>2</v>
      </c>
      <c r="K77" s="24">
        <v>2.8</v>
      </c>
    </row>
    <row r="78" spans="7:11" ht="15" customHeight="1">
      <c r="G78" s="38">
        <v>42614</v>
      </c>
      <c r="H78" s="24">
        <v>0.6</v>
      </c>
      <c r="I78" s="24">
        <v>2.4</v>
      </c>
      <c r="J78" s="24">
        <v>2</v>
      </c>
      <c r="K78" s="24">
        <v>2.8</v>
      </c>
    </row>
    <row r="79" spans="7:11" ht="15" customHeight="1">
      <c r="G79" s="39">
        <v>42644</v>
      </c>
      <c r="H79" s="18">
        <v>1.5</v>
      </c>
      <c r="I79" s="18">
        <v>2</v>
      </c>
      <c r="J79" s="18">
        <v>2</v>
      </c>
      <c r="K79" s="18">
        <v>2.7</v>
      </c>
    </row>
    <row r="80" spans="7:11" ht="15" customHeight="1">
      <c r="G80" s="38">
        <v>42675</v>
      </c>
      <c r="H80" s="35">
        <v>1.5</v>
      </c>
      <c r="I80" s="35">
        <v>2.15</v>
      </c>
      <c r="J80" s="18">
        <v>2</v>
      </c>
      <c r="K80" s="18">
        <v>2.35</v>
      </c>
    </row>
    <row r="81" spans="7:11" ht="15" customHeight="1">
      <c r="G81" s="39">
        <v>42705</v>
      </c>
      <c r="H81" s="24">
        <v>1.6</v>
      </c>
      <c r="I81" s="24">
        <v>2.15</v>
      </c>
      <c r="J81" s="18">
        <v>2</v>
      </c>
      <c r="K81" s="18">
        <v>2.5</v>
      </c>
    </row>
    <row r="82" spans="7:11" ht="15" customHeight="1">
      <c r="G82" s="38">
        <v>42736</v>
      </c>
      <c r="H82" s="24">
        <v>2.4</v>
      </c>
      <c r="I82" s="24">
        <v>2.4</v>
      </c>
      <c r="J82" s="18">
        <v>2</v>
      </c>
      <c r="K82" s="18">
        <v>2.6</v>
      </c>
    </row>
    <row r="83" spans="7:11" ht="15" customHeight="1">
      <c r="G83" s="39">
        <v>42767</v>
      </c>
      <c r="H83" s="24">
        <v>3.2</v>
      </c>
      <c r="I83" s="24">
        <v>2.5</v>
      </c>
      <c r="J83" s="24">
        <v>2</v>
      </c>
      <c r="K83" s="24">
        <v>2.7</v>
      </c>
    </row>
    <row r="84" spans="7:11" ht="15" customHeight="1">
      <c r="G84" s="38">
        <v>42795</v>
      </c>
      <c r="H84" s="18">
        <v>3.6</v>
      </c>
      <c r="I84" s="18">
        <v>3</v>
      </c>
      <c r="J84" s="18">
        <v>2.2000000000000002</v>
      </c>
      <c r="K84" s="18">
        <v>2.7</v>
      </c>
    </row>
    <row r="85" spans="7:11" ht="15" customHeight="1">
      <c r="G85" s="39">
        <v>42826</v>
      </c>
      <c r="H85" s="18">
        <v>4</v>
      </c>
      <c r="I85" s="18">
        <v>3</v>
      </c>
      <c r="J85" s="18">
        <v>3</v>
      </c>
      <c r="K85" s="18">
        <v>3</v>
      </c>
    </row>
    <row r="86" spans="7:11" ht="15" customHeight="1">
      <c r="G86" s="38">
        <v>42856</v>
      </c>
      <c r="H86" s="18">
        <v>3.5</v>
      </c>
      <c r="I86" s="18">
        <v>3.5</v>
      </c>
      <c r="J86" s="18">
        <v>3.5</v>
      </c>
      <c r="K86" s="18">
        <v>3.2</v>
      </c>
    </row>
    <row r="87" spans="7:11" ht="15" customHeight="1">
      <c r="G87" s="39">
        <v>42887</v>
      </c>
      <c r="H87" s="18">
        <v>3.6</v>
      </c>
      <c r="I87" s="18">
        <v>3.1</v>
      </c>
      <c r="J87" s="18">
        <v>3.5</v>
      </c>
      <c r="K87" s="18">
        <v>3.3</v>
      </c>
    </row>
    <row r="88" spans="7:11" ht="15" customHeight="1">
      <c r="G88" s="38">
        <v>42917</v>
      </c>
      <c r="H88" s="18">
        <v>3.2</v>
      </c>
      <c r="I88" s="18">
        <v>3</v>
      </c>
      <c r="J88" s="18">
        <v>3.5</v>
      </c>
      <c r="K88" s="18">
        <v>3.25</v>
      </c>
    </row>
    <row r="89" spans="7:11" ht="15" customHeight="1">
      <c r="G89" s="39">
        <v>42948</v>
      </c>
      <c r="H89" s="24">
        <v>2.5</v>
      </c>
      <c r="I89" s="24">
        <v>3</v>
      </c>
      <c r="J89" s="24">
        <v>3.5</v>
      </c>
      <c r="K89" s="24">
        <v>3.3</v>
      </c>
    </row>
    <row r="90" spans="7:11" ht="15" customHeight="1">
      <c r="G90" s="38">
        <v>42979</v>
      </c>
      <c r="H90" s="24">
        <v>3.2</v>
      </c>
      <c r="I90" s="24">
        <v>3</v>
      </c>
      <c r="J90" s="24">
        <v>3</v>
      </c>
      <c r="K90" s="24">
        <v>3.1</v>
      </c>
    </row>
    <row r="91" spans="7:11" ht="15" customHeight="1">
      <c r="G91" s="39">
        <v>43009</v>
      </c>
      <c r="H91" s="18">
        <v>2.8</v>
      </c>
      <c r="I91" s="18">
        <v>3</v>
      </c>
      <c r="J91" s="18">
        <v>3.5</v>
      </c>
      <c r="K91" s="18">
        <v>3</v>
      </c>
    </row>
    <row r="92" spans="7:11" ht="15" customHeight="1">
      <c r="G92" s="38">
        <v>43040</v>
      </c>
      <c r="H92" s="35">
        <v>2.8</v>
      </c>
      <c r="I92" s="35">
        <v>3</v>
      </c>
      <c r="J92" s="18">
        <v>3</v>
      </c>
      <c r="K92" s="18">
        <v>3.15</v>
      </c>
    </row>
    <row r="93" spans="7:11" ht="15" customHeight="1">
      <c r="G93" s="39">
        <v>43070</v>
      </c>
      <c r="H93" s="24">
        <v>3</v>
      </c>
      <c r="I93" s="24" t="e">
        <v>#N/A</v>
      </c>
      <c r="J93" s="18" t="e">
        <v>#N/A</v>
      </c>
      <c r="K93" s="18">
        <v>3.05</v>
      </c>
    </row>
    <row r="94" spans="7:11" ht="15" customHeight="1">
      <c r="G94" s="38">
        <v>43101</v>
      </c>
      <c r="H94" s="24">
        <v>1.9</v>
      </c>
      <c r="I94" s="24">
        <v>3</v>
      </c>
      <c r="J94" s="18">
        <v>3</v>
      </c>
      <c r="K94" s="18">
        <v>3.2</v>
      </c>
    </row>
    <row r="95" spans="7:11" ht="15" customHeight="1">
      <c r="G95" s="39">
        <v>43132</v>
      </c>
      <c r="H95" s="24">
        <v>1.5</v>
      </c>
      <c r="I95" s="24">
        <v>3</v>
      </c>
      <c r="J95" s="24">
        <v>3</v>
      </c>
      <c r="K95" s="24">
        <v>3.1</v>
      </c>
    </row>
    <row r="96" spans="7:11" ht="15" customHeight="1">
      <c r="G96" s="38">
        <v>43160</v>
      </c>
      <c r="H96" s="18">
        <v>1.4</v>
      </c>
      <c r="I96" s="18">
        <v>3</v>
      </c>
      <c r="J96" s="18">
        <v>3</v>
      </c>
      <c r="K96" s="18">
        <v>3</v>
      </c>
    </row>
    <row r="97" spans="7:11" ht="15" customHeight="1">
      <c r="G97" s="39">
        <v>43191</v>
      </c>
      <c r="H97" s="18">
        <v>1.1000000000000001</v>
      </c>
      <c r="I97" s="18">
        <v>2.5</v>
      </c>
      <c r="J97" s="18">
        <v>2.8</v>
      </c>
      <c r="K97" s="18">
        <v>2.8</v>
      </c>
    </row>
    <row r="98" spans="7:11" ht="15" customHeight="1">
      <c r="G98" s="38">
        <v>43221</v>
      </c>
      <c r="H98" s="18">
        <v>2.1</v>
      </c>
      <c r="I98" s="18">
        <v>2.5</v>
      </c>
      <c r="J98" s="18">
        <v>2.7</v>
      </c>
      <c r="K98" s="18">
        <v>2.8</v>
      </c>
    </row>
    <row r="99" spans="7:11" ht="15" customHeight="1">
      <c r="G99" s="39">
        <v>43252</v>
      </c>
      <c r="H99" s="18">
        <v>2.2999999999999998</v>
      </c>
      <c r="I99" s="18">
        <v>3</v>
      </c>
      <c r="J99" s="18">
        <v>2.7</v>
      </c>
      <c r="K99" s="18">
        <v>2.75</v>
      </c>
    </row>
    <row r="100" spans="7:11" ht="15" customHeight="1">
      <c r="G100" s="38">
        <v>43282</v>
      </c>
      <c r="H100" s="18">
        <v>2.4</v>
      </c>
      <c r="I100" s="18">
        <v>3</v>
      </c>
      <c r="J100" s="18">
        <v>2.7</v>
      </c>
      <c r="K100" s="18">
        <v>2.8</v>
      </c>
    </row>
    <row r="101" spans="7:11" ht="15" customHeight="1">
      <c r="G101" s="39">
        <v>43313</v>
      </c>
      <c r="H101" s="24">
        <v>2.6</v>
      </c>
      <c r="I101" s="24">
        <v>2.9</v>
      </c>
      <c r="J101" s="24">
        <v>2.5</v>
      </c>
      <c r="K101" s="24">
        <v>2.8499999999999996</v>
      </c>
    </row>
    <row r="102" spans="7:11" ht="15" customHeight="1">
      <c r="G102" s="38">
        <v>43344</v>
      </c>
      <c r="H102" s="24">
        <v>2.1</v>
      </c>
      <c r="I102" s="24">
        <v>3</v>
      </c>
      <c r="J102" s="24">
        <v>2.6</v>
      </c>
      <c r="K102" s="24">
        <v>2.8499999999999996</v>
      </c>
    </row>
    <row r="103" spans="7:11" ht="15" customHeight="1">
      <c r="G103" s="39">
        <v>43374</v>
      </c>
      <c r="H103" s="18">
        <v>2.2000000000000002</v>
      </c>
      <c r="I103" s="18">
        <v>2.8</v>
      </c>
      <c r="J103" s="18">
        <v>2.4</v>
      </c>
      <c r="K103" s="18">
        <v>3</v>
      </c>
    </row>
    <row r="104" spans="7:11" ht="15" customHeight="1">
      <c r="G104" s="38">
        <v>43405</v>
      </c>
      <c r="H104" s="18">
        <v>1.9</v>
      </c>
      <c r="I104" s="18">
        <v>2.6</v>
      </c>
      <c r="J104" s="18">
        <v>2.5</v>
      </c>
      <c r="K104" s="18">
        <v>3</v>
      </c>
    </row>
    <row r="105" spans="7:11" ht="15" customHeight="1">
      <c r="G105" s="38">
        <v>43465</v>
      </c>
      <c r="H105" s="18">
        <v>2</v>
      </c>
      <c r="I105" s="18">
        <v>2.5</v>
      </c>
      <c r="J105" s="18">
        <v>2.2000000000000002</v>
      </c>
      <c r="K105" s="18">
        <v>3</v>
      </c>
    </row>
    <row r="106" spans="7:11" ht="15" customHeight="1">
      <c r="G106" s="96">
        <v>43496</v>
      </c>
      <c r="H106" s="95">
        <v>2.1</v>
      </c>
      <c r="I106" s="95">
        <v>2.65</v>
      </c>
      <c r="J106" s="95">
        <v>2.1</v>
      </c>
      <c r="K106" s="95">
        <v>2.7</v>
      </c>
    </row>
    <row r="107" spans="7:11" ht="15" customHeight="1">
      <c r="G107" s="96">
        <v>43497</v>
      </c>
      <c r="H107" s="95">
        <v>2.4</v>
      </c>
      <c r="I107" s="95">
        <v>2.7</v>
      </c>
      <c r="J107" s="95">
        <v>2.1</v>
      </c>
      <c r="K107" s="95">
        <v>2.7</v>
      </c>
    </row>
    <row r="108" spans="7:11" ht="15" customHeight="1">
      <c r="G108" s="96">
        <v>43525</v>
      </c>
      <c r="H108" s="95">
        <v>2.8</v>
      </c>
      <c r="I108" s="95">
        <v>2.7</v>
      </c>
      <c r="J108" s="95">
        <v>2.5</v>
      </c>
      <c r="K108" s="95">
        <v>2.5</v>
      </c>
    </row>
    <row r="109" spans="7:11" ht="15" customHeight="1">
      <c r="G109" s="96">
        <v>43556</v>
      </c>
      <c r="H109" s="95">
        <v>3.1</v>
      </c>
      <c r="I109" s="95">
        <v>2.8</v>
      </c>
      <c r="J109" s="95">
        <v>2.6</v>
      </c>
      <c r="K109" s="95">
        <v>2.6</v>
      </c>
    </row>
    <row r="110" spans="7:11" ht="15" customHeight="1">
      <c r="G110" s="96">
        <v>43587</v>
      </c>
      <c r="H110" s="95">
        <v>2.1745226192301033</v>
      </c>
      <c r="I110" s="95">
        <v>3</v>
      </c>
      <c r="J110" s="95">
        <v>2.6</v>
      </c>
      <c r="K110" s="95">
        <v>3</v>
      </c>
    </row>
    <row r="111" spans="7:11" ht="15" customHeight="1">
      <c r="G111" s="96">
        <v>43646</v>
      </c>
      <c r="H111" s="95">
        <v>1.5</v>
      </c>
      <c r="I111" s="95">
        <v>2.8</v>
      </c>
      <c r="J111" s="95">
        <v>2.5</v>
      </c>
      <c r="K111" s="95">
        <v>3</v>
      </c>
    </row>
    <row r="112" spans="7:11" ht="15" customHeight="1">
      <c r="G112" s="96">
        <v>43677</v>
      </c>
      <c r="H112" s="95">
        <v>1.6</v>
      </c>
      <c r="I112" s="95">
        <v>2.5</v>
      </c>
      <c r="J112" s="95">
        <v>2.5</v>
      </c>
      <c r="K112" s="95">
        <v>2.9</v>
      </c>
    </row>
    <row r="113" spans="7:11" ht="15" customHeight="1">
      <c r="G113" s="96">
        <v>43708</v>
      </c>
      <c r="H113" s="95">
        <v>1.3</v>
      </c>
      <c r="I113" s="95">
        <v>2.2999999999999998</v>
      </c>
      <c r="J113" s="95">
        <v>2</v>
      </c>
      <c r="K113" s="95">
        <v>2.5</v>
      </c>
    </row>
    <row r="114" spans="7:11" ht="15" customHeight="1">
      <c r="G114" s="97">
        <v>43738</v>
      </c>
      <c r="H114" s="95">
        <v>1.1000000000000001</v>
      </c>
      <c r="I114" s="95">
        <v>2</v>
      </c>
      <c r="J114" s="95">
        <v>1.8</v>
      </c>
      <c r="K114" s="95">
        <v>2.2000000000000002</v>
      </c>
    </row>
    <row r="115" spans="7:11" ht="15" customHeight="1">
      <c r="G115" s="97">
        <v>43769</v>
      </c>
      <c r="H115" s="95">
        <v>1</v>
      </c>
      <c r="I115" s="95">
        <v>2</v>
      </c>
      <c r="J115" s="95">
        <v>1.6</v>
      </c>
      <c r="K115" s="95">
        <v>2.2000000000000002</v>
      </c>
    </row>
    <row r="116" spans="7:11" ht="15" customHeight="1">
      <c r="G116" s="97">
        <v>43799</v>
      </c>
      <c r="H116" s="95">
        <v>1.5</v>
      </c>
      <c r="I116" s="95">
        <v>2</v>
      </c>
      <c r="J116" s="95">
        <v>1.6</v>
      </c>
      <c r="K116" s="95">
        <v>2.1</v>
      </c>
    </row>
    <row r="117" spans="7:11" ht="15" customHeight="1">
      <c r="G117" s="120">
        <v>43830</v>
      </c>
      <c r="H117" s="119">
        <v>1.9</v>
      </c>
      <c r="I117" s="119">
        <v>2</v>
      </c>
      <c r="J117" s="119">
        <v>1.9</v>
      </c>
      <c r="K117" s="119">
        <v>2</v>
      </c>
    </row>
    <row r="118" spans="7:11" ht="15" customHeight="1">
      <c r="G118" s="126">
        <v>43861</v>
      </c>
      <c r="H118" s="125">
        <v>2</v>
      </c>
      <c r="I118" s="125">
        <v>2</v>
      </c>
      <c r="J118" s="125">
        <v>2</v>
      </c>
      <c r="K118" s="125">
        <v>2</v>
      </c>
    </row>
    <row r="119" spans="7:11" ht="15" customHeight="1">
      <c r="G119" s="126">
        <v>43890</v>
      </c>
      <c r="H119" s="125">
        <v>1.9</v>
      </c>
      <c r="I119" s="125">
        <v>2</v>
      </c>
      <c r="J119" s="125">
        <v>2</v>
      </c>
      <c r="K119" s="125">
        <v>2.2000000000000002</v>
      </c>
    </row>
    <row r="120" spans="7:11" ht="15" customHeight="1">
      <c r="G120" s="126">
        <v>43921</v>
      </c>
      <c r="H120" s="125">
        <v>1.3</v>
      </c>
      <c r="I120" s="125">
        <v>2</v>
      </c>
      <c r="J120" s="125">
        <v>2</v>
      </c>
      <c r="K120" s="125">
        <v>2.2000000000000002</v>
      </c>
    </row>
    <row r="121" spans="7:11" ht="15" customHeight="1">
      <c r="G121" s="126">
        <v>43951</v>
      </c>
      <c r="H121" s="125">
        <v>0.6</v>
      </c>
      <c r="I121" s="125">
        <v>2</v>
      </c>
      <c r="J121" s="125">
        <v>1.8</v>
      </c>
      <c r="K121" s="125">
        <v>2.2999999999999998</v>
      </c>
    </row>
    <row r="122" spans="7:11" ht="15" customHeight="1">
      <c r="G122" s="126">
        <v>43982</v>
      </c>
      <c r="H122" s="125">
        <v>0.7</v>
      </c>
      <c r="I122" s="125">
        <v>1.6</v>
      </c>
      <c r="J122" s="125">
        <v>1.2</v>
      </c>
      <c r="K122" s="125">
        <v>2.2000000000000002</v>
      </c>
    </row>
    <row r="123" spans="7:11" ht="15" customHeight="1">
      <c r="G123" s="126">
        <v>44012</v>
      </c>
      <c r="H123" s="125">
        <v>1.6</v>
      </c>
      <c r="I123" s="125">
        <v>2</v>
      </c>
      <c r="J123" s="125">
        <v>1</v>
      </c>
      <c r="K123" s="125">
        <v>2</v>
      </c>
    </row>
    <row r="124" spans="7:11" ht="15" customHeight="1">
      <c r="G124" s="126">
        <v>44043</v>
      </c>
      <c r="H124" s="125">
        <v>2</v>
      </c>
      <c r="I124" s="125">
        <v>1.85</v>
      </c>
      <c r="J124" s="125">
        <v>1.5</v>
      </c>
      <c r="K124" s="125">
        <v>1.7</v>
      </c>
    </row>
    <row r="125" spans="7:11" ht="15" customHeight="1">
      <c r="G125" s="126">
        <v>44074</v>
      </c>
      <c r="H125" s="125">
        <v>1.9</v>
      </c>
      <c r="I125" s="125">
        <v>2.1</v>
      </c>
      <c r="J125" s="125">
        <v>1.5</v>
      </c>
      <c r="K125" s="125">
        <v>2</v>
      </c>
    </row>
    <row r="126" spans="7:11" ht="15" customHeight="1">
      <c r="G126" s="126">
        <v>44104</v>
      </c>
      <c r="H126" s="125">
        <v>1.8</v>
      </c>
      <c r="I126" s="125">
        <v>2</v>
      </c>
      <c r="J126" s="125">
        <v>1.9</v>
      </c>
      <c r="K126" s="125">
        <v>2.2999999999999998</v>
      </c>
    </row>
    <row r="127" spans="7:11" ht="15" customHeight="1">
      <c r="G127" s="126">
        <v>44135</v>
      </c>
      <c r="H127" s="125">
        <v>1.8</v>
      </c>
      <c r="I127" s="125">
        <v>2.0499999999999998</v>
      </c>
      <c r="J127" s="125">
        <v>1.9</v>
      </c>
      <c r="K127" s="125">
        <v>2.2999999999999998</v>
      </c>
    </row>
    <row r="128" spans="7:11" ht="15" customHeight="1">
      <c r="G128" s="126">
        <v>44165</v>
      </c>
      <c r="H128" s="125">
        <v>1.7</v>
      </c>
      <c r="I128" s="125">
        <v>2.0499999999999998</v>
      </c>
      <c r="J128" s="125">
        <v>1.9</v>
      </c>
      <c r="K128" s="125">
        <v>2.2000000000000002</v>
      </c>
    </row>
    <row r="129" spans="7:11" ht="15" customHeight="1">
      <c r="G129" s="126">
        <v>44196</v>
      </c>
      <c r="H129" s="125">
        <v>1.3</v>
      </c>
      <c r="I129" s="125">
        <v>1.9</v>
      </c>
      <c r="J129" s="125">
        <v>2</v>
      </c>
      <c r="K129" s="125">
        <v>2.2999999999999998</v>
      </c>
    </row>
    <row r="130" spans="7:11" ht="15" customHeight="1">
      <c r="G130" s="126">
        <v>44227</v>
      </c>
      <c r="H130" s="125">
        <v>1.1000000000000001</v>
      </c>
      <c r="I130" s="125">
        <v>2</v>
      </c>
      <c r="J130" s="125">
        <v>1.5</v>
      </c>
      <c r="K130" s="125">
        <v>2.2000000000000002</v>
      </c>
    </row>
    <row r="131" spans="7:11" ht="15" customHeight="1">
      <c r="G131" s="126">
        <v>44255</v>
      </c>
      <c r="H131" s="125">
        <v>1.2</v>
      </c>
      <c r="I131" s="125">
        <v>1.9</v>
      </c>
      <c r="J131" s="125">
        <v>1.5</v>
      </c>
      <c r="K131" s="125">
        <v>2.2000000000000002</v>
      </c>
    </row>
    <row r="132" spans="7:11" ht="15" customHeight="1">
      <c r="G132" s="126">
        <v>44286</v>
      </c>
      <c r="H132" s="125">
        <v>1.7842583585429423</v>
      </c>
      <c r="I132" s="125">
        <v>2</v>
      </c>
      <c r="J132" s="125">
        <v>1.4</v>
      </c>
      <c r="K132" s="125">
        <v>2.2000000000000002</v>
      </c>
    </row>
    <row r="133" spans="7:11" ht="15" customHeight="1">
      <c r="G133" s="173">
        <v>44316</v>
      </c>
      <c r="H133" s="172">
        <v>2.8</v>
      </c>
      <c r="I133" s="172">
        <v>2.0499999999999998</v>
      </c>
      <c r="J133" s="172">
        <v>1.9</v>
      </c>
      <c r="K133" s="172">
        <v>2.2000000000000002</v>
      </c>
    </row>
    <row r="134" spans="7:11" ht="15" customHeight="1">
      <c r="G134" s="173">
        <v>44347</v>
      </c>
      <c r="H134" s="172">
        <v>3.6</v>
      </c>
      <c r="I134" s="172">
        <v>2.5</v>
      </c>
      <c r="J134" s="172">
        <v>2</v>
      </c>
      <c r="K134" s="172">
        <v>2.2999999999999998</v>
      </c>
    </row>
    <row r="135" spans="7:11" ht="15" customHeight="1">
      <c r="G135" s="173">
        <v>44377</v>
      </c>
      <c r="H135" s="172">
        <v>3.3</v>
      </c>
      <c r="I135" s="172">
        <v>3</v>
      </c>
      <c r="J135" s="172">
        <v>2</v>
      </c>
      <c r="K135" s="172">
        <v>2.6</v>
      </c>
    </row>
    <row r="136" spans="7:11" ht="15" customHeight="1">
      <c r="G136" s="173">
        <v>44408</v>
      </c>
      <c r="H136" s="172"/>
      <c r="I136" s="172"/>
      <c r="J136" s="172"/>
      <c r="K136" s="172">
        <v>2.8</v>
      </c>
    </row>
    <row r="137" spans="7:11" ht="15" customHeight="1"/>
    <row r="138" spans="7:11" ht="15" customHeight="1"/>
    <row r="139" spans="7:11" ht="15" customHeight="1"/>
    <row r="140" spans="7:11" ht="15" customHeight="1"/>
    <row r="141" spans="7:11" ht="15" customHeight="1"/>
    <row r="142" spans="7:11" ht="15" customHeight="1"/>
    <row r="143" spans="7:11" ht="15" customHeight="1"/>
    <row r="144" spans="7:11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P9998"/>
  <sheetViews>
    <sheetView showGridLines="0" zoomScaleNormal="100" zoomScaleSheetLayoutView="145" workbookViewId="0">
      <selection activeCell="D4" sqref="D4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9" width="10.7109375" style="6" customWidth="1"/>
    <col min="10" max="18" width="10.7109375" style="7" customWidth="1"/>
    <col min="19" max="26" width="9.140625" style="7"/>
    <col min="27" max="27" width="10.42578125" style="7" bestFit="1" customWidth="1"/>
    <col min="28" max="41" width="9.140625" style="7"/>
    <col min="42" max="42" width="10.42578125" style="7" bestFit="1" customWidth="1"/>
    <col min="43" max="16384" width="9.140625" style="7"/>
  </cols>
  <sheetData>
    <row r="1" spans="1:42" ht="12" customHeight="1">
      <c r="A1" s="1" t="s">
        <v>3</v>
      </c>
      <c r="AA1" s="41"/>
      <c r="AP1" s="41"/>
    </row>
    <row r="2" spans="1:42" ht="12" customHeight="1">
      <c r="A2" s="1" t="s">
        <v>6</v>
      </c>
      <c r="AA2" s="41"/>
      <c r="AP2" s="41"/>
    </row>
    <row r="3" spans="1:42" ht="15" customHeight="1">
      <c r="C3" s="1"/>
      <c r="AA3" s="41"/>
      <c r="AP3" s="41"/>
    </row>
    <row r="4" spans="1:42" ht="212.45" customHeight="1">
      <c r="B4" s="46"/>
      <c r="C4" s="1"/>
      <c r="D4" s="40"/>
      <c r="AA4" s="41"/>
      <c r="AP4" s="41"/>
    </row>
    <row r="5" spans="1:42" ht="15" customHeight="1">
      <c r="B5" s="45"/>
      <c r="C5" s="1"/>
      <c r="AA5" s="41"/>
      <c r="AP5" s="41"/>
    </row>
    <row r="6" spans="1:42" ht="15" customHeight="1">
      <c r="G6" s="2" t="s">
        <v>3</v>
      </c>
      <c r="AA6" s="41"/>
      <c r="AP6" s="41"/>
    </row>
    <row r="7" spans="1:42" ht="15" customHeight="1">
      <c r="G7" s="2" t="s">
        <v>6</v>
      </c>
      <c r="AA7" s="41"/>
      <c r="AP7" s="41"/>
    </row>
    <row r="8" spans="1:42" ht="22.5">
      <c r="G8" s="23"/>
      <c r="H8" s="23" t="s">
        <v>33</v>
      </c>
      <c r="I8" s="23" t="s">
        <v>100</v>
      </c>
      <c r="J8" s="34"/>
      <c r="K8" s="34"/>
      <c r="L8" s="34"/>
      <c r="M8" s="34"/>
      <c r="N8" s="34"/>
      <c r="O8" s="34"/>
      <c r="P8" s="34"/>
      <c r="Q8" s="34"/>
      <c r="R8" s="34"/>
      <c r="AA8" s="41"/>
      <c r="AP8" s="41"/>
    </row>
    <row r="9" spans="1:42" ht="22.5">
      <c r="G9" s="23"/>
      <c r="H9" s="22" t="s">
        <v>34</v>
      </c>
      <c r="I9" s="22" t="s">
        <v>35</v>
      </c>
      <c r="J9" s="34"/>
      <c r="K9" s="34"/>
      <c r="L9" s="34"/>
      <c r="M9" s="34"/>
      <c r="N9" s="34"/>
      <c r="O9" s="34"/>
      <c r="P9" s="34"/>
      <c r="Q9" s="34"/>
      <c r="R9" s="34"/>
      <c r="AP9" s="41"/>
    </row>
    <row r="10" spans="1:42" ht="15" customHeight="1">
      <c r="G10" s="38">
        <v>41699</v>
      </c>
      <c r="H10" s="24">
        <v>55.212303204981708</v>
      </c>
      <c r="I10" s="24">
        <v>39.792037500433345</v>
      </c>
      <c r="AP10" s="41"/>
    </row>
    <row r="11" spans="1:42" ht="15" customHeight="1">
      <c r="G11" s="39">
        <v>41730</v>
      </c>
      <c r="H11" s="24">
        <v>54.510620449450947</v>
      </c>
      <c r="I11" s="24">
        <v>41.169447449971756</v>
      </c>
    </row>
    <row r="12" spans="1:42" ht="15" customHeight="1">
      <c r="G12" s="38">
        <v>41760</v>
      </c>
      <c r="H12" s="24">
        <v>48.804780876494021</v>
      </c>
      <c r="I12" s="24">
        <v>40.288844621513945</v>
      </c>
    </row>
    <row r="13" spans="1:42" ht="15" customHeight="1">
      <c r="G13" s="39">
        <v>41791</v>
      </c>
      <c r="H13" s="18">
        <v>44.319806282908459</v>
      </c>
      <c r="I13" s="18">
        <v>34.688213445759828</v>
      </c>
    </row>
    <row r="14" spans="1:42" ht="15" customHeight="1">
      <c r="G14" s="38">
        <v>41821</v>
      </c>
      <c r="H14" s="18">
        <v>55.241954743355578</v>
      </c>
      <c r="I14" s="18">
        <v>48.097103984797101</v>
      </c>
    </row>
    <row r="15" spans="1:42" ht="15" customHeight="1">
      <c r="G15" s="39">
        <v>41852</v>
      </c>
      <c r="H15" s="18">
        <v>52.934718287536356</v>
      </c>
      <c r="I15" s="18">
        <v>46.690581219318034</v>
      </c>
    </row>
    <row r="16" spans="1:42" ht="15" customHeight="1">
      <c r="G16" s="38">
        <v>41883</v>
      </c>
      <c r="H16" s="18">
        <v>53.586254586073103</v>
      </c>
      <c r="I16" s="18">
        <v>46.714455888526061</v>
      </c>
    </row>
    <row r="17" spans="7:9" ht="15" customHeight="1">
      <c r="G17" s="39">
        <v>41913</v>
      </c>
      <c r="H17" s="35">
        <v>50.860060624230634</v>
      </c>
      <c r="I17" s="35">
        <v>40.775899688054338</v>
      </c>
    </row>
    <row r="18" spans="7:9" s="6" customFormat="1" ht="15" customHeight="1">
      <c r="G18" s="38">
        <v>41944</v>
      </c>
      <c r="H18" s="35">
        <v>47.610268330354081</v>
      </c>
      <c r="I18" s="35">
        <v>34.932299358204219</v>
      </c>
    </row>
    <row r="19" spans="7:9" s="6" customFormat="1" ht="15" customHeight="1">
      <c r="G19" s="39">
        <v>41974</v>
      </c>
      <c r="H19" s="24">
        <v>44.360476036477529</v>
      </c>
      <c r="I19" s="24">
        <v>29.088699028354092</v>
      </c>
    </row>
    <row r="20" spans="7:9" s="6" customFormat="1" ht="15" customHeight="1">
      <c r="G20" s="38">
        <v>42005</v>
      </c>
      <c r="H20" s="24">
        <v>37.599999999999994</v>
      </c>
      <c r="I20" s="24">
        <v>29.949999999999996</v>
      </c>
    </row>
    <row r="21" spans="7:9" s="6" customFormat="1" ht="15" customHeight="1">
      <c r="G21" s="39">
        <v>42036</v>
      </c>
      <c r="H21" s="24">
        <v>32.176178934135791</v>
      </c>
      <c r="I21" s="24">
        <v>20.216633824523011</v>
      </c>
    </row>
    <row r="22" spans="7:9" s="6" customFormat="1" ht="15" customHeight="1">
      <c r="G22" s="38">
        <v>42064</v>
      </c>
      <c r="H22" s="18">
        <v>30.510822424672355</v>
      </c>
      <c r="I22" s="18">
        <v>26.726041813256632</v>
      </c>
    </row>
    <row r="23" spans="7:9" s="6" customFormat="1" ht="15" customHeight="1">
      <c r="G23" s="39">
        <v>42095</v>
      </c>
      <c r="H23" s="18">
        <v>33.720777438136857</v>
      </c>
      <c r="I23" s="18">
        <v>19.07046384758678</v>
      </c>
    </row>
    <row r="24" spans="7:9" s="6" customFormat="1" ht="15" customHeight="1">
      <c r="G24" s="38">
        <v>42125</v>
      </c>
      <c r="H24" s="18">
        <v>28.36362539900832</v>
      </c>
      <c r="I24" s="18">
        <v>18.614812476882108</v>
      </c>
    </row>
    <row r="25" spans="7:9" s="6" customFormat="1" ht="15" customHeight="1">
      <c r="G25" s="39">
        <v>42156</v>
      </c>
      <c r="H25" s="35">
        <v>30.7265376432054</v>
      </c>
      <c r="I25" s="35">
        <v>21.881129137380412</v>
      </c>
    </row>
    <row r="26" spans="7:9" ht="15" customHeight="1">
      <c r="G26" s="38">
        <v>42186</v>
      </c>
      <c r="H26" s="18">
        <v>31.410285030412279</v>
      </c>
      <c r="I26" s="18">
        <v>24.578266116544579</v>
      </c>
    </row>
    <row r="27" spans="7:9" ht="15" customHeight="1">
      <c r="G27" s="39">
        <v>42217</v>
      </c>
      <c r="H27" s="18">
        <v>34.638368190802055</v>
      </c>
      <c r="I27" s="18">
        <v>26.502117549012137</v>
      </c>
    </row>
    <row r="28" spans="7:9" ht="15" customHeight="1">
      <c r="G28" s="38">
        <v>42248</v>
      </c>
      <c r="H28" s="35">
        <v>31.508970579868002</v>
      </c>
      <c r="I28" s="35">
        <v>22.190945084320074</v>
      </c>
    </row>
    <row r="29" spans="7:9" ht="15" customHeight="1">
      <c r="G29" s="39">
        <v>42278</v>
      </c>
      <c r="H29" s="18">
        <v>28.521561488100385</v>
      </c>
      <c r="I29" s="18">
        <v>17.361773034596808</v>
      </c>
    </row>
    <row r="30" spans="7:9" ht="15" customHeight="1">
      <c r="G30" s="38">
        <v>42309</v>
      </c>
      <c r="H30" s="35">
        <v>29.612835341028465</v>
      </c>
      <c r="I30" s="35">
        <v>19.716736496309412</v>
      </c>
    </row>
    <row r="31" spans="7:9" ht="15" customHeight="1">
      <c r="G31" s="39">
        <v>42339</v>
      </c>
      <c r="H31" s="24">
        <v>30.355062854607652</v>
      </c>
      <c r="I31" s="24">
        <v>21.653467224297522</v>
      </c>
    </row>
    <row r="32" spans="7:9" ht="15" customHeight="1">
      <c r="G32" s="38">
        <v>42370</v>
      </c>
      <c r="H32" s="24">
        <v>26.999999999999996</v>
      </c>
      <c r="I32" s="24">
        <v>18.100000000000001</v>
      </c>
    </row>
    <row r="33" spans="7:9" ht="15" customHeight="1">
      <c r="G33" s="39">
        <v>42401</v>
      </c>
      <c r="H33" s="24">
        <v>24.135350322627055</v>
      </c>
      <c r="I33" s="24">
        <v>14.958686883411719</v>
      </c>
    </row>
    <row r="34" spans="7:9" ht="15" customHeight="1">
      <c r="G34" s="38">
        <v>42430</v>
      </c>
      <c r="H34" s="18">
        <v>25.768536063053009</v>
      </c>
      <c r="I34" s="18">
        <v>16.396099520606953</v>
      </c>
    </row>
    <row r="35" spans="7:9" ht="15" customHeight="1">
      <c r="G35" s="39">
        <v>42461</v>
      </c>
      <c r="H35" s="18">
        <v>23.502407539264716</v>
      </c>
      <c r="I35" s="18">
        <v>14.71156810165461</v>
      </c>
    </row>
    <row r="36" spans="7:9" ht="15" customHeight="1">
      <c r="G36" s="38">
        <v>42491</v>
      </c>
      <c r="H36" s="18">
        <v>25.659701163472597</v>
      </c>
      <c r="I36" s="18">
        <v>16.145219210380411</v>
      </c>
    </row>
    <row r="37" spans="7:9" ht="15" customHeight="1">
      <c r="G37" s="39">
        <v>42522</v>
      </c>
      <c r="H37" s="35">
        <v>25.549999999999997</v>
      </c>
      <c r="I37" s="35">
        <v>16.899999999999999</v>
      </c>
    </row>
    <row r="38" spans="7:9" ht="15" customHeight="1">
      <c r="G38" s="38">
        <v>42552</v>
      </c>
      <c r="H38" s="35">
        <v>25.733428303475282</v>
      </c>
      <c r="I38" s="35">
        <v>15.593763568126178</v>
      </c>
    </row>
    <row r="39" spans="7:9" ht="15" customHeight="1">
      <c r="G39" s="39">
        <v>42583</v>
      </c>
      <c r="H39" s="18">
        <v>34.721418997044694</v>
      </c>
      <c r="I39" s="18">
        <v>23.578825686481657</v>
      </c>
    </row>
    <row r="40" spans="7:9" ht="15" customHeight="1">
      <c r="G40" s="38">
        <v>42614</v>
      </c>
      <c r="H40" s="35">
        <v>35.555918202869677</v>
      </c>
      <c r="I40" s="35">
        <v>24.977634928441578</v>
      </c>
    </row>
    <row r="41" spans="7:9" ht="15" customHeight="1">
      <c r="G41" s="39">
        <v>42644</v>
      </c>
      <c r="H41" s="35">
        <v>33.421545171731935</v>
      </c>
      <c r="I41" s="35">
        <v>25.244985818457309</v>
      </c>
    </row>
    <row r="42" spans="7:9" ht="15" customHeight="1">
      <c r="G42" s="38">
        <v>42675</v>
      </c>
      <c r="H42" s="35">
        <v>36.787913263070237</v>
      </c>
      <c r="I42" s="35">
        <v>29.60869615867756</v>
      </c>
    </row>
    <row r="43" spans="7:9" ht="15" customHeight="1">
      <c r="G43" s="39">
        <v>42705</v>
      </c>
      <c r="H43" s="24">
        <v>35.072008989264091</v>
      </c>
      <c r="I43" s="24">
        <v>27.160860274707513</v>
      </c>
    </row>
    <row r="44" spans="7:9" ht="15" customHeight="1">
      <c r="G44" s="38">
        <v>42736</v>
      </c>
      <c r="H44" s="24">
        <v>35.853212414122801</v>
      </c>
      <c r="I44" s="24">
        <v>27.715064300647466</v>
      </c>
    </row>
    <row r="45" spans="7:9" ht="15" customHeight="1">
      <c r="G45" s="39">
        <v>42767</v>
      </c>
      <c r="H45" s="24">
        <v>30.404636327217744</v>
      </c>
      <c r="I45" s="24">
        <v>27.264397959765482</v>
      </c>
    </row>
    <row r="46" spans="7:9" ht="15" customHeight="1">
      <c r="G46" s="38">
        <v>42795</v>
      </c>
      <c r="H46" s="18">
        <v>27.172688595520818</v>
      </c>
      <c r="I46" s="18">
        <v>21.996758050954021</v>
      </c>
    </row>
    <row r="47" spans="7:9" ht="15" customHeight="1">
      <c r="G47" s="39">
        <v>42826</v>
      </c>
      <c r="H47" s="18">
        <v>32.612903700308046</v>
      </c>
      <c r="I47" s="18">
        <v>25.712863835568857</v>
      </c>
    </row>
    <row r="48" spans="7:9" ht="15" customHeight="1">
      <c r="G48" s="38">
        <v>42856</v>
      </c>
      <c r="H48" s="18">
        <v>30.647031759256521</v>
      </c>
      <c r="I48" s="18">
        <v>23.37758225101836</v>
      </c>
    </row>
    <row r="49" spans="7:9" ht="15" customHeight="1">
      <c r="G49" s="39">
        <v>42887</v>
      </c>
      <c r="H49" s="35">
        <v>30.441342279639152</v>
      </c>
      <c r="I49" s="35">
        <v>24.060921873558438</v>
      </c>
    </row>
    <row r="50" spans="7:9" ht="15" customHeight="1">
      <c r="G50" s="38">
        <v>42917</v>
      </c>
      <c r="H50" s="35">
        <v>30.243571047883428</v>
      </c>
      <c r="I50" s="35">
        <v>19.805223573018196</v>
      </c>
    </row>
    <row r="51" spans="7:9" ht="15" customHeight="1">
      <c r="G51" s="39">
        <v>42948</v>
      </c>
      <c r="H51" s="18">
        <v>26.881579110767071</v>
      </c>
      <c r="I51" s="18">
        <v>22.630645198314564</v>
      </c>
    </row>
    <row r="52" spans="7:9" ht="15" customHeight="1">
      <c r="G52" s="38">
        <v>42979</v>
      </c>
      <c r="H52" s="35">
        <v>26.140181574120522</v>
      </c>
      <c r="I52" s="35">
        <v>23.218320684940611</v>
      </c>
    </row>
    <row r="53" spans="7:9" ht="15" customHeight="1">
      <c r="G53" s="39">
        <v>43009</v>
      </c>
      <c r="H53" s="35">
        <v>23.142967888327014</v>
      </c>
      <c r="I53" s="35">
        <v>17.329929414582843</v>
      </c>
    </row>
    <row r="54" spans="7:9" ht="15" customHeight="1">
      <c r="G54" s="38">
        <v>43040</v>
      </c>
      <c r="H54" s="35">
        <v>26.882751297620025</v>
      </c>
      <c r="I54" s="35">
        <v>21.731326489349602</v>
      </c>
    </row>
    <row r="55" spans="7:9" ht="15" customHeight="1">
      <c r="G55" s="39">
        <v>43070</v>
      </c>
      <c r="H55" s="24" t="e">
        <v>#N/A</v>
      </c>
      <c r="I55" s="24" t="e">
        <v>#N/A</v>
      </c>
    </row>
    <row r="56" spans="7:9" ht="15" customHeight="1">
      <c r="G56" s="38">
        <v>43101</v>
      </c>
      <c r="H56" s="24">
        <v>32.708863469594412</v>
      </c>
      <c r="I56" s="24">
        <v>28.729956763360207</v>
      </c>
    </row>
    <row r="57" spans="7:9" ht="15" customHeight="1">
      <c r="G57" s="39">
        <v>43132</v>
      </c>
      <c r="H57" s="24">
        <v>33.986441949535404</v>
      </c>
      <c r="I57" s="24">
        <v>26.842349240424813</v>
      </c>
    </row>
    <row r="58" spans="7:9" ht="15" customHeight="1">
      <c r="G58" s="38">
        <v>43160</v>
      </c>
      <c r="H58" s="18">
        <v>34.279082885717585</v>
      </c>
      <c r="I58" s="18">
        <v>23.391695169301027</v>
      </c>
    </row>
    <row r="59" spans="7:9" ht="15" customHeight="1">
      <c r="G59" s="39">
        <v>43191</v>
      </c>
      <c r="H59" s="18">
        <v>31.859509373379861</v>
      </c>
      <c r="I59" s="18">
        <v>23.367211603268601</v>
      </c>
    </row>
    <row r="60" spans="7:9" ht="15" customHeight="1">
      <c r="G60" s="38">
        <v>43221</v>
      </c>
      <c r="H60" s="18">
        <v>33.205075977252527</v>
      </c>
      <c r="I60" s="18">
        <v>23.742814165368902</v>
      </c>
    </row>
    <row r="61" spans="7:9" ht="15" customHeight="1">
      <c r="G61" s="39">
        <v>43252</v>
      </c>
      <c r="H61" s="18">
        <v>37.285875827179773</v>
      </c>
      <c r="I61" s="18">
        <v>29.794303662890421</v>
      </c>
    </row>
    <row r="62" spans="7:9" ht="15" customHeight="1">
      <c r="G62" s="38">
        <v>43282</v>
      </c>
      <c r="H62" s="35">
        <v>34.948689059523055</v>
      </c>
      <c r="I62" s="35">
        <v>27.078358904778597</v>
      </c>
    </row>
    <row r="63" spans="7:9" ht="15" customHeight="1">
      <c r="G63" s="39">
        <v>43313</v>
      </c>
      <c r="H63" s="18">
        <v>33.353878636654237</v>
      </c>
      <c r="I63" s="18">
        <v>25.571082166770033</v>
      </c>
    </row>
    <row r="64" spans="7:9" ht="15" customHeight="1">
      <c r="G64" s="38">
        <v>43344</v>
      </c>
      <c r="H64" s="35">
        <v>34.013052188581547</v>
      </c>
      <c r="I64" s="35">
        <v>27.361003200710073</v>
      </c>
    </row>
    <row r="65" spans="7:9" ht="15" customHeight="1">
      <c r="G65" s="39">
        <v>43374</v>
      </c>
      <c r="H65" s="35">
        <v>34.21</v>
      </c>
      <c r="I65" s="35">
        <v>25.91</v>
      </c>
    </row>
    <row r="66" spans="7:9" ht="15" customHeight="1">
      <c r="G66" s="39">
        <v>43434</v>
      </c>
      <c r="H66" s="35">
        <v>32.830805412566058</v>
      </c>
      <c r="I66" s="35">
        <v>23.656414419012723</v>
      </c>
    </row>
    <row r="67" spans="7:9" ht="15" customHeight="1">
      <c r="G67" s="39">
        <v>43465</v>
      </c>
      <c r="H67" s="35">
        <v>33.775932875336018</v>
      </c>
      <c r="I67" s="35">
        <v>27.658317490254554</v>
      </c>
    </row>
    <row r="68" spans="7:9" ht="15" customHeight="1">
      <c r="G68" s="99">
        <v>43496</v>
      </c>
      <c r="H68" s="98">
        <v>29.681089767077392</v>
      </c>
      <c r="I68" s="98">
        <v>23.763436927081099</v>
      </c>
    </row>
    <row r="69" spans="7:9" ht="15" customHeight="1">
      <c r="G69" s="99">
        <v>43524</v>
      </c>
      <c r="H69" s="98">
        <v>29.385470877284234</v>
      </c>
      <c r="I69" s="98">
        <v>19.85779406838255</v>
      </c>
    </row>
    <row r="70" spans="7:9" ht="15" customHeight="1">
      <c r="G70" s="99">
        <v>43555</v>
      </c>
      <c r="H70" s="98">
        <v>29.719012198385471</v>
      </c>
      <c r="I70" s="98">
        <v>19.565350245804741</v>
      </c>
    </row>
    <row r="71" spans="7:9" ht="15" customHeight="1">
      <c r="G71" s="99">
        <v>43585</v>
      </c>
      <c r="H71" s="98">
        <v>33.83441386536137</v>
      </c>
      <c r="I71" s="98">
        <v>24.022426850797828</v>
      </c>
    </row>
    <row r="72" spans="7:9" ht="15" customHeight="1">
      <c r="G72" s="99">
        <v>43616</v>
      </c>
      <c r="H72" s="98">
        <v>29.652743985468767</v>
      </c>
      <c r="I72" s="98">
        <v>23.259311091797532</v>
      </c>
    </row>
    <row r="73" spans="7:9" ht="15" customHeight="1">
      <c r="G73" s="99">
        <v>43646</v>
      </c>
      <c r="H73" s="98">
        <v>31.451241548287697</v>
      </c>
      <c r="I73" s="98">
        <v>25.736833451369513</v>
      </c>
    </row>
    <row r="74" spans="7:9" ht="15" customHeight="1">
      <c r="G74" s="99">
        <v>43677</v>
      </c>
      <c r="H74" s="98">
        <v>32.609291421735783</v>
      </c>
      <c r="I74" s="98">
        <v>24.524275006039694</v>
      </c>
    </row>
    <row r="75" spans="7:9" ht="15" customHeight="1">
      <c r="G75" s="99">
        <v>43708</v>
      </c>
      <c r="H75" s="98">
        <v>29.164928726298143</v>
      </c>
      <c r="I75" s="98">
        <v>20.113106428772934</v>
      </c>
    </row>
    <row r="76" spans="7:9" ht="15" customHeight="1">
      <c r="G76" s="99">
        <v>43738</v>
      </c>
      <c r="H76" s="98">
        <v>26.670324251803383</v>
      </c>
      <c r="I76" s="98">
        <v>18.780848879054297</v>
      </c>
    </row>
    <row r="77" spans="7:9" ht="15" customHeight="1">
      <c r="G77" s="99">
        <v>43769</v>
      </c>
      <c r="H77" s="98">
        <v>27.303496087046845</v>
      </c>
      <c r="I77" s="98">
        <v>20.452550311835072</v>
      </c>
    </row>
    <row r="78" spans="7:9" ht="15" customHeight="1">
      <c r="G78" s="99">
        <v>43799</v>
      </c>
      <c r="H78" s="98">
        <v>26.816669737148494</v>
      </c>
      <c r="I78" s="98">
        <v>22.02845689734475</v>
      </c>
    </row>
    <row r="79" spans="7:9" ht="15" customHeight="1">
      <c r="G79" s="115">
        <v>43830</v>
      </c>
      <c r="H79" s="114">
        <v>29.708713023840655</v>
      </c>
      <c r="I79" s="114">
        <v>23.272405677288496</v>
      </c>
    </row>
    <row r="80" spans="7:9" ht="15" customHeight="1">
      <c r="G80" s="128">
        <v>43861</v>
      </c>
      <c r="H80" s="127">
        <v>28.064983855941215</v>
      </c>
      <c r="I80" s="127">
        <v>21.420807423121083</v>
      </c>
    </row>
    <row r="81" spans="7:9" ht="15" customHeight="1">
      <c r="G81" s="128">
        <v>43890</v>
      </c>
      <c r="H81" s="127">
        <v>32.720314399209464</v>
      </c>
      <c r="I81" s="127">
        <v>23.718161736380186</v>
      </c>
    </row>
    <row r="82" spans="7:9" ht="15" customHeight="1">
      <c r="G82" s="128">
        <v>43921</v>
      </c>
      <c r="H82" s="127">
        <v>24.219928072017577</v>
      </c>
      <c r="I82" s="127">
        <v>21.445397326155309</v>
      </c>
    </row>
    <row r="83" spans="7:9" ht="15" customHeight="1">
      <c r="G83" s="128">
        <v>43951</v>
      </c>
      <c r="H83" s="127">
        <v>23.135079475220451</v>
      </c>
      <c r="I83" s="127">
        <v>12.650218266462176</v>
      </c>
    </row>
    <row r="84" spans="7:9" ht="15" customHeight="1">
      <c r="G84" s="128">
        <v>43982</v>
      </c>
      <c r="H84" s="127">
        <v>23.97648410131757</v>
      </c>
      <c r="I84" s="127">
        <v>13.903640464759352</v>
      </c>
    </row>
    <row r="85" spans="7:9" ht="15" customHeight="1">
      <c r="G85" s="128">
        <v>44012</v>
      </c>
      <c r="H85" s="127">
        <v>29.355576501480229</v>
      </c>
      <c r="I85" s="127">
        <v>19.063210071365656</v>
      </c>
    </row>
    <row r="86" spans="7:9" ht="15" customHeight="1">
      <c r="G86" s="128">
        <v>44043</v>
      </c>
      <c r="H86" s="127">
        <v>26.153608325427591</v>
      </c>
      <c r="I86" s="127">
        <v>25.329192646885854</v>
      </c>
    </row>
    <row r="87" spans="7:9" ht="15" customHeight="1">
      <c r="G87" s="128">
        <v>44074</v>
      </c>
      <c r="H87" s="127">
        <v>17.306373388162058</v>
      </c>
      <c r="I87" s="127">
        <v>12.963056091105942</v>
      </c>
    </row>
    <row r="88" spans="7:9" ht="15" customHeight="1">
      <c r="G88" s="128">
        <v>44104</v>
      </c>
      <c r="H88" s="127">
        <v>23.782952732494259</v>
      </c>
      <c r="I88" s="127">
        <v>18.619457198531954</v>
      </c>
    </row>
    <row r="89" spans="7:9" ht="15" customHeight="1">
      <c r="G89" s="128">
        <v>44135</v>
      </c>
      <c r="H89" s="127">
        <v>27.160744806366772</v>
      </c>
      <c r="I89" s="127">
        <v>24.033724346804842</v>
      </c>
    </row>
    <row r="90" spans="7:9" ht="15" customHeight="1">
      <c r="G90" s="128">
        <v>44165</v>
      </c>
      <c r="H90" s="127">
        <v>26.889447443368926</v>
      </c>
      <c r="I90" s="127">
        <v>21.5765324400464</v>
      </c>
    </row>
    <row r="91" spans="7:9" ht="15" customHeight="1">
      <c r="G91" s="128">
        <v>44196</v>
      </c>
      <c r="H91" s="127">
        <v>29.959262682822892</v>
      </c>
      <c r="I91" s="127">
        <v>28.766254120293265</v>
      </c>
    </row>
    <row r="92" spans="7:9" ht="15" customHeight="1">
      <c r="G92" s="128">
        <v>44227</v>
      </c>
      <c r="H92" s="127">
        <v>36.899395341385919</v>
      </c>
      <c r="I92" s="127">
        <v>29.281716837953301</v>
      </c>
    </row>
    <row r="93" spans="7:9" ht="15" customHeight="1">
      <c r="G93" s="128">
        <v>44255</v>
      </c>
      <c r="H93" s="127">
        <v>36.433507322830444</v>
      </c>
      <c r="I93" s="127">
        <v>26.603430126136562</v>
      </c>
    </row>
    <row r="94" spans="7:9" ht="15" customHeight="1">
      <c r="G94" s="128">
        <v>44286</v>
      </c>
      <c r="H94" s="127">
        <v>39.964844121863123</v>
      </c>
      <c r="I94" s="127">
        <v>30.110762630692879</v>
      </c>
    </row>
    <row r="95" spans="7:9" ht="15" customHeight="1">
      <c r="G95" s="175">
        <v>44316</v>
      </c>
      <c r="H95" s="174">
        <v>44.211006464326765</v>
      </c>
      <c r="I95" s="174">
        <v>30.117383720505739</v>
      </c>
    </row>
    <row r="96" spans="7:9" ht="15" customHeight="1">
      <c r="G96" s="175">
        <v>44347</v>
      </c>
      <c r="H96" s="174">
        <v>52.837142513462112</v>
      </c>
      <c r="I96" s="174">
        <v>30.490551206197328</v>
      </c>
    </row>
    <row r="97" spans="7:9" ht="15" customHeight="1">
      <c r="G97" s="175">
        <v>44377</v>
      </c>
      <c r="H97" s="174">
        <v>54.060986892451467</v>
      </c>
      <c r="I97" s="174">
        <v>32.040367067882755</v>
      </c>
    </row>
    <row r="98" spans="7:9" ht="15" customHeight="1">
      <c r="G98" s="175">
        <v>44408</v>
      </c>
      <c r="H98" s="174"/>
      <c r="I98" s="174"/>
    </row>
    <row r="99" spans="7:9" ht="15" customHeight="1"/>
    <row r="100" spans="7:9" ht="15" customHeight="1"/>
    <row r="101" spans="7:9" ht="15" customHeight="1"/>
    <row r="102" spans="7:9" ht="15" customHeight="1"/>
    <row r="103" spans="7:9" ht="15" customHeight="1"/>
    <row r="104" spans="7:9" ht="15" customHeight="1"/>
    <row r="105" spans="7:9" ht="15" customHeight="1"/>
    <row r="106" spans="7:9" ht="15" customHeight="1"/>
    <row r="107" spans="7:9" ht="15" customHeight="1"/>
    <row r="108" spans="7:9" ht="15" customHeight="1"/>
    <row r="109" spans="7:9" ht="15" customHeight="1"/>
    <row r="110" spans="7:9" ht="15" customHeight="1"/>
    <row r="111" spans="7:9" ht="15" customHeight="1"/>
    <row r="112" spans="7:9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</sheetData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10000"/>
  <sheetViews>
    <sheetView showGridLines="0" tabSelected="1" zoomScaleNormal="100" zoomScaleSheetLayoutView="100" workbookViewId="0">
      <selection activeCell="D16" sqref="D16"/>
    </sheetView>
  </sheetViews>
  <sheetFormatPr defaultColWidth="9.140625" defaultRowHeight="12.75"/>
  <cols>
    <col min="1" max="1" width="5.7109375" style="7" customWidth="1"/>
    <col min="2" max="2" width="39.85546875" style="7" customWidth="1"/>
    <col min="3" max="3" width="10.7109375" style="7" customWidth="1"/>
    <col min="4" max="4" width="39.85546875" style="7" customWidth="1"/>
    <col min="5" max="5" width="1.7109375" style="7" customWidth="1"/>
    <col min="6" max="6" width="5.7109375" style="7" customWidth="1"/>
    <col min="7" max="11" width="10.7109375" style="6" customWidth="1"/>
    <col min="12" max="18" width="10.7109375" style="7" customWidth="1"/>
    <col min="19" max="26" width="9.140625" style="7"/>
    <col min="27" max="27" width="11.28515625" style="7" bestFit="1" customWidth="1"/>
    <col min="28" max="41" width="9.140625" style="7"/>
    <col min="42" max="42" width="11.28515625" style="7" bestFit="1" customWidth="1"/>
    <col min="43" max="16384" width="9.140625" style="7"/>
  </cols>
  <sheetData>
    <row r="1" spans="1:42" ht="12" customHeight="1">
      <c r="A1" s="1"/>
      <c r="AA1" s="41"/>
      <c r="AP1" s="41"/>
    </row>
    <row r="2" spans="1:42" ht="12" customHeight="1">
      <c r="A2" s="1" t="s">
        <v>6</v>
      </c>
      <c r="AA2" s="41"/>
      <c r="AP2" s="41"/>
    </row>
    <row r="3" spans="1:42" ht="15" customHeight="1">
      <c r="C3" s="1"/>
      <c r="AA3" s="41"/>
      <c r="AP3" s="41"/>
    </row>
    <row r="4" spans="1:42" ht="232.7" customHeight="1">
      <c r="B4" s="181"/>
      <c r="C4" s="1"/>
      <c r="D4" s="40"/>
      <c r="AA4" s="41"/>
      <c r="AP4" s="41"/>
    </row>
    <row r="5" spans="1:42" ht="9.75" customHeight="1">
      <c r="B5" s="182"/>
      <c r="C5" s="1"/>
      <c r="AA5" s="41"/>
      <c r="AP5" s="41"/>
    </row>
    <row r="6" spans="1:42" ht="15" customHeight="1">
      <c r="G6" s="2" t="s">
        <v>3</v>
      </c>
      <c r="AA6" s="41"/>
      <c r="AP6" s="41"/>
    </row>
    <row r="7" spans="1:42" ht="15" customHeight="1">
      <c r="G7" s="2" t="s">
        <v>6</v>
      </c>
      <c r="AA7" s="41"/>
      <c r="AP7" s="41"/>
    </row>
    <row r="8" spans="1:42" ht="33.75">
      <c r="G8" s="23"/>
      <c r="H8" s="23" t="s">
        <v>17</v>
      </c>
      <c r="I8" s="23" t="s">
        <v>20</v>
      </c>
      <c r="J8" s="23" t="s">
        <v>23</v>
      </c>
      <c r="K8" s="23" t="s">
        <v>16</v>
      </c>
      <c r="L8" s="23" t="s">
        <v>7</v>
      </c>
      <c r="M8" s="23" t="s">
        <v>16</v>
      </c>
      <c r="N8" s="34"/>
      <c r="O8" s="34"/>
      <c r="P8" s="34"/>
      <c r="Q8" s="34"/>
      <c r="R8" s="34"/>
      <c r="AA8" s="41"/>
      <c r="AP8" s="41"/>
    </row>
    <row r="9" spans="1:42" ht="45">
      <c r="G9" s="23"/>
      <c r="H9" s="22" t="s">
        <v>14</v>
      </c>
      <c r="I9" s="22" t="s">
        <v>18</v>
      </c>
      <c r="J9" s="22" t="s">
        <v>22</v>
      </c>
      <c r="K9" s="22" t="s">
        <v>15</v>
      </c>
      <c r="L9" s="22" t="s">
        <v>5</v>
      </c>
      <c r="M9" s="22" t="s">
        <v>15</v>
      </c>
      <c r="N9" s="34"/>
      <c r="O9" s="34"/>
      <c r="P9" s="34"/>
      <c r="Q9" s="34"/>
      <c r="R9" s="34"/>
      <c r="AP9" s="41"/>
    </row>
    <row r="10" spans="1:42" ht="15" customHeight="1">
      <c r="G10" s="38">
        <v>41640</v>
      </c>
      <c r="H10" s="36"/>
      <c r="I10" s="36"/>
      <c r="J10" s="36"/>
      <c r="K10" s="36"/>
      <c r="L10" s="36"/>
      <c r="M10" s="36"/>
      <c r="AP10" s="41"/>
    </row>
    <row r="11" spans="1:42" ht="15" customHeight="1">
      <c r="G11" s="39">
        <v>41671</v>
      </c>
      <c r="H11" s="37"/>
      <c r="I11" s="37"/>
      <c r="J11" s="37"/>
      <c r="K11" s="37"/>
      <c r="L11" s="37"/>
      <c r="M11" s="37"/>
      <c r="AP11" s="41"/>
    </row>
    <row r="12" spans="1:42" ht="15" customHeight="1">
      <c r="G12" s="38">
        <v>41699</v>
      </c>
      <c r="H12" s="24">
        <v>4.5</v>
      </c>
      <c r="I12" s="24">
        <v>4</v>
      </c>
      <c r="J12" s="24">
        <v>8</v>
      </c>
      <c r="K12" s="24">
        <v>2.5</v>
      </c>
      <c r="L12" s="24">
        <v>4</v>
      </c>
      <c r="M12" s="24">
        <v>5.5</v>
      </c>
      <c r="AP12" s="41"/>
    </row>
    <row r="13" spans="1:42" ht="15" customHeight="1">
      <c r="G13" s="39">
        <v>41730</v>
      </c>
      <c r="H13" s="24">
        <v>4.5</v>
      </c>
      <c r="I13" s="24">
        <v>4</v>
      </c>
      <c r="J13" s="24">
        <v>8</v>
      </c>
      <c r="K13" s="24">
        <v>2.5</v>
      </c>
      <c r="L13" s="24">
        <v>4</v>
      </c>
      <c r="M13" s="24">
        <v>5.5</v>
      </c>
    </row>
    <row r="14" spans="1:42" ht="15" customHeight="1">
      <c r="G14" s="38">
        <v>41760</v>
      </c>
      <c r="H14" s="24">
        <v>4.5</v>
      </c>
      <c r="I14" s="24">
        <v>4</v>
      </c>
      <c r="J14" s="24">
        <v>10</v>
      </c>
      <c r="K14" s="24">
        <v>2.5</v>
      </c>
      <c r="L14" s="24">
        <v>4</v>
      </c>
      <c r="M14" s="24">
        <v>5.5</v>
      </c>
    </row>
    <row r="15" spans="1:42" ht="15" customHeight="1">
      <c r="G15" s="39">
        <v>41791</v>
      </c>
      <c r="H15" s="18">
        <v>4</v>
      </c>
      <c r="I15" s="18">
        <v>5</v>
      </c>
      <c r="J15" s="18">
        <v>10</v>
      </c>
      <c r="K15" s="18">
        <v>2.5</v>
      </c>
      <c r="L15" s="18">
        <v>4</v>
      </c>
      <c r="M15" s="18">
        <v>5.5</v>
      </c>
    </row>
    <row r="16" spans="1:42" ht="15" customHeight="1">
      <c r="G16" s="38">
        <v>41821</v>
      </c>
      <c r="H16" s="18">
        <v>4</v>
      </c>
      <c r="I16" s="18">
        <v>6</v>
      </c>
      <c r="J16" s="18">
        <v>10</v>
      </c>
      <c r="K16" s="18">
        <v>2.5</v>
      </c>
      <c r="L16" s="18">
        <v>4</v>
      </c>
      <c r="M16" s="18">
        <v>5.5</v>
      </c>
    </row>
    <row r="17" spans="7:17" ht="15" customHeight="1">
      <c r="G17" s="39">
        <v>41852</v>
      </c>
      <c r="H17" s="18">
        <v>4.3499999999999996</v>
      </c>
      <c r="I17" s="18">
        <v>5</v>
      </c>
      <c r="J17" s="18">
        <v>10</v>
      </c>
      <c r="K17" s="18">
        <v>2.5</v>
      </c>
      <c r="L17" s="18">
        <v>4</v>
      </c>
      <c r="M17" s="18">
        <v>5.5</v>
      </c>
    </row>
    <row r="18" spans="7:17" ht="15" customHeight="1">
      <c r="G18" s="38">
        <v>41883</v>
      </c>
      <c r="H18" s="18">
        <v>4</v>
      </c>
      <c r="I18" s="18">
        <v>4</v>
      </c>
      <c r="J18" s="18">
        <v>10</v>
      </c>
      <c r="K18" s="18">
        <v>2.5</v>
      </c>
      <c r="L18" s="18">
        <v>4</v>
      </c>
      <c r="M18" s="18">
        <v>5.5</v>
      </c>
    </row>
    <row r="19" spans="7:17" ht="15" customHeight="1">
      <c r="G19" s="39">
        <v>41913</v>
      </c>
      <c r="H19" s="35">
        <v>3.9</v>
      </c>
      <c r="I19" s="35">
        <v>4</v>
      </c>
      <c r="J19" s="35">
        <v>10</v>
      </c>
      <c r="K19" s="35">
        <v>2.5</v>
      </c>
      <c r="L19" s="35">
        <v>4</v>
      </c>
      <c r="M19" s="35">
        <v>5.5</v>
      </c>
    </row>
    <row r="20" spans="7:17" ht="15" customHeight="1">
      <c r="G20" s="38">
        <v>41944</v>
      </c>
      <c r="H20" s="24" t="e">
        <v>#N/A</v>
      </c>
      <c r="I20" s="24" t="e">
        <v>#N/A</v>
      </c>
      <c r="J20" s="24" t="e">
        <v>#N/A</v>
      </c>
      <c r="K20" s="35">
        <v>2.5</v>
      </c>
      <c r="L20" s="35">
        <v>4</v>
      </c>
      <c r="M20" s="35">
        <v>5.5</v>
      </c>
    </row>
    <row r="21" spans="7:17" s="6" customFormat="1" ht="15" customHeight="1">
      <c r="G21" s="39">
        <v>41974</v>
      </c>
      <c r="H21" s="35">
        <v>4</v>
      </c>
      <c r="I21" s="35">
        <v>5</v>
      </c>
      <c r="J21" s="35">
        <v>10</v>
      </c>
      <c r="K21" s="35">
        <v>2.5</v>
      </c>
      <c r="L21" s="35">
        <v>4</v>
      </c>
      <c r="M21" s="35">
        <v>5.5</v>
      </c>
      <c r="O21" s="7"/>
      <c r="P21" s="7"/>
      <c r="Q21" s="7"/>
    </row>
    <row r="22" spans="7:17" s="6" customFormat="1" ht="15" customHeight="1">
      <c r="G22" s="38">
        <v>42005</v>
      </c>
      <c r="H22" s="24">
        <v>4</v>
      </c>
      <c r="I22" s="24">
        <v>5</v>
      </c>
      <c r="J22" s="24">
        <v>8</v>
      </c>
      <c r="K22" s="24">
        <v>2.5</v>
      </c>
      <c r="L22" s="24">
        <v>4</v>
      </c>
      <c r="M22" s="24">
        <v>5.5</v>
      </c>
    </row>
    <row r="23" spans="7:17" s="6" customFormat="1" ht="15" customHeight="1">
      <c r="G23" s="39">
        <v>42036</v>
      </c>
      <c r="H23" s="24">
        <v>3.9</v>
      </c>
      <c r="I23" s="24">
        <v>5</v>
      </c>
      <c r="J23" s="24">
        <v>5</v>
      </c>
      <c r="K23" s="24">
        <v>2.5</v>
      </c>
      <c r="L23" s="24">
        <v>4</v>
      </c>
      <c r="M23" s="24">
        <v>5.5</v>
      </c>
    </row>
    <row r="24" spans="7:17" s="6" customFormat="1" ht="15" customHeight="1">
      <c r="G24" s="38">
        <v>42064</v>
      </c>
      <c r="H24" s="24">
        <v>3.7</v>
      </c>
      <c r="I24" s="24">
        <v>5</v>
      </c>
      <c r="J24" s="24">
        <v>5</v>
      </c>
      <c r="K24" s="24">
        <v>2.5</v>
      </c>
      <c r="L24" s="24">
        <v>4</v>
      </c>
      <c r="M24" s="24">
        <v>5.5</v>
      </c>
    </row>
    <row r="25" spans="7:17" s="6" customFormat="1" ht="15" customHeight="1">
      <c r="G25" s="39">
        <v>42095</v>
      </c>
      <c r="H25" s="18">
        <v>4</v>
      </c>
      <c r="I25" s="18">
        <v>4</v>
      </c>
      <c r="J25" s="18">
        <v>5</v>
      </c>
      <c r="K25" s="18">
        <v>2.5</v>
      </c>
      <c r="L25" s="18">
        <v>4</v>
      </c>
      <c r="M25" s="18">
        <v>5.5</v>
      </c>
    </row>
    <row r="26" spans="7:17" s="6" customFormat="1" ht="15" customHeight="1">
      <c r="G26" s="38">
        <v>42125</v>
      </c>
      <c r="H26" s="18">
        <v>4</v>
      </c>
      <c r="I26" s="18">
        <v>4</v>
      </c>
      <c r="J26" s="18">
        <v>5</v>
      </c>
      <c r="K26" s="18">
        <v>2.5</v>
      </c>
      <c r="L26" s="18">
        <v>4</v>
      </c>
      <c r="M26" s="18">
        <v>5.5</v>
      </c>
    </row>
    <row r="27" spans="7:17" s="6" customFormat="1" ht="15" customHeight="1">
      <c r="G27" s="39">
        <v>42156</v>
      </c>
      <c r="H27" s="18">
        <v>4</v>
      </c>
      <c r="I27" s="18">
        <v>4</v>
      </c>
      <c r="J27" s="18">
        <v>5</v>
      </c>
      <c r="K27" s="18">
        <v>2.5</v>
      </c>
      <c r="L27" s="18">
        <v>4</v>
      </c>
      <c r="M27" s="18">
        <v>5.5</v>
      </c>
    </row>
    <row r="28" spans="7:17" s="6" customFormat="1" ht="15" customHeight="1">
      <c r="G28" s="38">
        <v>42186</v>
      </c>
      <c r="H28" s="35">
        <v>3.9</v>
      </c>
      <c r="I28" s="35">
        <v>4</v>
      </c>
      <c r="J28" s="35">
        <v>5</v>
      </c>
      <c r="K28" s="35">
        <v>2.5</v>
      </c>
      <c r="L28" s="35">
        <v>4</v>
      </c>
      <c r="M28" s="35">
        <v>5.5</v>
      </c>
    </row>
    <row r="29" spans="7:17" ht="15" customHeight="1">
      <c r="G29" s="39">
        <v>42217</v>
      </c>
      <c r="H29" s="18">
        <v>3.5</v>
      </c>
      <c r="I29" s="18">
        <v>4</v>
      </c>
      <c r="J29" s="18">
        <v>5</v>
      </c>
      <c r="K29" s="18">
        <v>2.5</v>
      </c>
      <c r="L29" s="18">
        <v>4</v>
      </c>
      <c r="M29" s="18">
        <v>5.5</v>
      </c>
    </row>
    <row r="30" spans="7:17" ht="15" customHeight="1">
      <c r="G30" s="38">
        <v>42248</v>
      </c>
      <c r="H30" s="18">
        <v>3.75</v>
      </c>
      <c r="I30" s="18">
        <v>4</v>
      </c>
      <c r="J30" s="18">
        <v>5</v>
      </c>
      <c r="K30" s="18">
        <v>2.5</v>
      </c>
      <c r="L30" s="18">
        <v>4</v>
      </c>
      <c r="M30" s="18">
        <v>5.5</v>
      </c>
    </row>
    <row r="31" spans="7:17" ht="15" customHeight="1">
      <c r="G31" s="39">
        <v>42278</v>
      </c>
      <c r="H31" s="35">
        <v>3.5</v>
      </c>
      <c r="I31" s="35">
        <v>2.5</v>
      </c>
      <c r="J31" s="35">
        <v>5</v>
      </c>
      <c r="K31" s="35">
        <v>2.5</v>
      </c>
      <c r="L31" s="35">
        <v>4</v>
      </c>
      <c r="M31" s="35">
        <v>5.5</v>
      </c>
    </row>
    <row r="32" spans="7:17" ht="15" customHeight="1">
      <c r="G32" s="38">
        <v>42309</v>
      </c>
      <c r="H32" s="18">
        <v>3.5</v>
      </c>
      <c r="I32" s="18">
        <v>2.5</v>
      </c>
      <c r="J32" s="18">
        <v>5</v>
      </c>
      <c r="K32" s="18">
        <v>2.5</v>
      </c>
      <c r="L32" s="18">
        <v>4</v>
      </c>
      <c r="M32" s="18">
        <v>5.5</v>
      </c>
    </row>
    <row r="33" spans="7:13" ht="15" customHeight="1">
      <c r="G33" s="39">
        <v>42339</v>
      </c>
      <c r="H33" s="35">
        <v>3.5</v>
      </c>
      <c r="I33" s="35">
        <v>3</v>
      </c>
      <c r="J33" s="35">
        <v>5</v>
      </c>
      <c r="K33" s="35">
        <v>2.5</v>
      </c>
      <c r="L33" s="35">
        <v>4</v>
      </c>
      <c r="M33" s="35">
        <v>5.5</v>
      </c>
    </row>
    <row r="34" spans="7:13" ht="15" customHeight="1">
      <c r="G34" s="38">
        <v>42370</v>
      </c>
      <c r="H34" s="24">
        <v>3.55</v>
      </c>
      <c r="I34" s="24">
        <v>3</v>
      </c>
      <c r="J34" s="24">
        <v>5</v>
      </c>
      <c r="K34" s="24">
        <v>2.5</v>
      </c>
      <c r="L34" s="24">
        <v>4</v>
      </c>
      <c r="M34" s="24">
        <v>5.5</v>
      </c>
    </row>
    <row r="35" spans="7:13" ht="15" customHeight="1">
      <c r="G35" s="39">
        <v>42401</v>
      </c>
      <c r="H35" s="24">
        <v>3.5</v>
      </c>
      <c r="I35" s="24">
        <v>2.5</v>
      </c>
      <c r="J35" s="24">
        <v>5</v>
      </c>
      <c r="K35" s="24">
        <v>2.5</v>
      </c>
      <c r="L35" s="24">
        <v>4</v>
      </c>
      <c r="M35" s="24">
        <v>5.5</v>
      </c>
    </row>
    <row r="36" spans="7:13" ht="15" customHeight="1">
      <c r="G36" s="38">
        <v>42430</v>
      </c>
      <c r="H36" s="24">
        <v>3.5</v>
      </c>
      <c r="I36" s="24">
        <v>3</v>
      </c>
      <c r="J36" s="24">
        <v>5</v>
      </c>
      <c r="K36" s="24">
        <v>2.5</v>
      </c>
      <c r="L36" s="24">
        <v>4</v>
      </c>
      <c r="M36" s="24">
        <v>5.5</v>
      </c>
    </row>
    <row r="37" spans="7:13" ht="15" customHeight="1">
      <c r="G37" s="39">
        <v>42461</v>
      </c>
      <c r="H37" s="18">
        <v>3</v>
      </c>
      <c r="I37" s="18">
        <v>2.5</v>
      </c>
      <c r="J37" s="24">
        <v>5</v>
      </c>
      <c r="K37" s="24">
        <v>2.5</v>
      </c>
      <c r="L37" s="24">
        <v>4</v>
      </c>
      <c r="M37" s="24">
        <v>5.5</v>
      </c>
    </row>
    <row r="38" spans="7:13" ht="15" customHeight="1">
      <c r="G38" s="38">
        <v>42491</v>
      </c>
      <c r="H38" s="18">
        <v>3</v>
      </c>
      <c r="I38" s="18">
        <v>2</v>
      </c>
      <c r="J38" s="18">
        <v>5</v>
      </c>
      <c r="K38" s="18">
        <v>2.5</v>
      </c>
      <c r="L38" s="18">
        <v>4</v>
      </c>
      <c r="M38" s="18">
        <v>5.5</v>
      </c>
    </row>
    <row r="39" spans="7:13" ht="15" customHeight="1">
      <c r="G39" s="39">
        <v>42522</v>
      </c>
      <c r="H39" s="18">
        <v>2.8</v>
      </c>
      <c r="I39" s="18">
        <v>2</v>
      </c>
      <c r="J39" s="18">
        <v>5</v>
      </c>
      <c r="K39" s="18">
        <v>2.5</v>
      </c>
      <c r="L39" s="18">
        <v>4</v>
      </c>
      <c r="M39" s="18">
        <v>5.5</v>
      </c>
    </row>
    <row r="40" spans="7:13" ht="15" customHeight="1">
      <c r="G40" s="38">
        <v>42552</v>
      </c>
      <c r="H40" s="18">
        <v>2.5</v>
      </c>
      <c r="I40" s="18">
        <v>2</v>
      </c>
      <c r="J40" s="18">
        <v>5</v>
      </c>
      <c r="K40" s="18">
        <v>2.5</v>
      </c>
      <c r="L40" s="18">
        <v>4</v>
      </c>
      <c r="M40" s="18">
        <v>5.5</v>
      </c>
    </row>
    <row r="41" spans="7:13" ht="15" customHeight="1">
      <c r="G41" s="39">
        <v>42583</v>
      </c>
      <c r="H41" s="18">
        <v>2.8</v>
      </c>
      <c r="I41" s="18">
        <v>2</v>
      </c>
      <c r="J41" s="18">
        <v>5</v>
      </c>
      <c r="K41" s="18">
        <v>2.5</v>
      </c>
      <c r="L41" s="18">
        <v>4</v>
      </c>
      <c r="M41" s="18">
        <v>5.5</v>
      </c>
    </row>
    <row r="42" spans="7:13" ht="15" customHeight="1">
      <c r="G42" s="38">
        <v>42614</v>
      </c>
      <c r="H42" s="18">
        <v>2.8</v>
      </c>
      <c r="I42" s="18">
        <v>2</v>
      </c>
      <c r="J42" s="18">
        <v>5</v>
      </c>
      <c r="K42" s="18">
        <v>2.5</v>
      </c>
      <c r="L42" s="18">
        <v>4</v>
      </c>
      <c r="M42" s="18">
        <v>5.5</v>
      </c>
    </row>
    <row r="43" spans="7:13" ht="15" customHeight="1">
      <c r="G43" s="39">
        <v>42644</v>
      </c>
      <c r="H43" s="18">
        <v>2.8</v>
      </c>
      <c r="I43" s="18">
        <v>2</v>
      </c>
      <c r="J43" s="18">
        <v>7</v>
      </c>
      <c r="K43" s="18">
        <v>2.5</v>
      </c>
      <c r="L43" s="18">
        <v>4</v>
      </c>
      <c r="M43" s="18">
        <v>5.5</v>
      </c>
    </row>
    <row r="44" spans="7:13" ht="15" customHeight="1">
      <c r="G44" s="38">
        <v>42675</v>
      </c>
      <c r="H44" s="18">
        <v>2.8</v>
      </c>
      <c r="I44" s="18">
        <v>2</v>
      </c>
      <c r="J44" s="18">
        <v>5</v>
      </c>
      <c r="K44" s="18">
        <v>2.5</v>
      </c>
      <c r="L44" s="18">
        <v>4</v>
      </c>
      <c r="M44" s="18">
        <v>5.5</v>
      </c>
    </row>
    <row r="45" spans="7:13" ht="15" customHeight="1">
      <c r="G45" s="39">
        <v>42705</v>
      </c>
      <c r="H45" s="35">
        <v>2.65</v>
      </c>
      <c r="I45" s="35">
        <v>2</v>
      </c>
      <c r="J45" s="35">
        <v>6</v>
      </c>
      <c r="K45" s="35">
        <v>2.5</v>
      </c>
      <c r="L45" s="35">
        <v>4</v>
      </c>
      <c r="M45" s="35">
        <v>5.5</v>
      </c>
    </row>
    <row r="46" spans="7:13" ht="15" customHeight="1">
      <c r="G46" s="38">
        <v>42736</v>
      </c>
      <c r="H46" s="24">
        <v>2.8</v>
      </c>
      <c r="I46" s="24">
        <v>2</v>
      </c>
      <c r="J46" s="24">
        <v>7</v>
      </c>
      <c r="K46" s="24">
        <v>1.5</v>
      </c>
      <c r="L46" s="24">
        <v>3</v>
      </c>
      <c r="M46" s="24">
        <v>4.5</v>
      </c>
    </row>
    <row r="47" spans="7:13" ht="15" customHeight="1">
      <c r="G47" s="39">
        <v>42767</v>
      </c>
      <c r="H47" s="24">
        <v>3</v>
      </c>
      <c r="I47" s="24">
        <v>2</v>
      </c>
      <c r="J47" s="24">
        <v>6</v>
      </c>
      <c r="K47" s="24">
        <v>1.5</v>
      </c>
      <c r="L47" s="24">
        <v>3</v>
      </c>
      <c r="M47" s="24">
        <v>4.5</v>
      </c>
    </row>
    <row r="48" spans="7:13" ht="15" customHeight="1">
      <c r="G48" s="38">
        <v>42795</v>
      </c>
      <c r="H48" s="24">
        <v>3</v>
      </c>
      <c r="I48" s="24">
        <v>2.5</v>
      </c>
      <c r="J48" s="24">
        <v>5</v>
      </c>
      <c r="K48" s="24">
        <v>1.5</v>
      </c>
      <c r="L48" s="24">
        <v>3</v>
      </c>
      <c r="M48" s="24">
        <v>4.5</v>
      </c>
    </row>
    <row r="49" spans="7:13" ht="15" customHeight="1">
      <c r="G49" s="39">
        <v>42826</v>
      </c>
      <c r="H49" s="18">
        <v>3.5</v>
      </c>
      <c r="I49" s="18">
        <v>3</v>
      </c>
      <c r="J49" s="24">
        <v>7</v>
      </c>
      <c r="K49" s="24">
        <v>1.5</v>
      </c>
      <c r="L49" s="24">
        <v>3</v>
      </c>
      <c r="M49" s="24">
        <v>4.5</v>
      </c>
    </row>
    <row r="50" spans="7:13" ht="15" customHeight="1">
      <c r="G50" s="38">
        <v>42856</v>
      </c>
      <c r="H50" s="18">
        <v>3.5</v>
      </c>
      <c r="I50" s="18">
        <v>3.5</v>
      </c>
      <c r="J50" s="18">
        <v>5</v>
      </c>
      <c r="K50" s="24">
        <v>1.5</v>
      </c>
      <c r="L50" s="24">
        <v>3</v>
      </c>
      <c r="M50" s="24">
        <v>4.5</v>
      </c>
    </row>
    <row r="51" spans="7:13" ht="15" customHeight="1">
      <c r="G51" s="39">
        <v>42887</v>
      </c>
      <c r="H51" s="18">
        <v>3</v>
      </c>
      <c r="I51" s="18">
        <v>3.5</v>
      </c>
      <c r="J51" s="18">
        <v>5</v>
      </c>
      <c r="K51" s="24">
        <v>1.5</v>
      </c>
      <c r="L51" s="24">
        <v>3</v>
      </c>
      <c r="M51" s="24">
        <v>4.5</v>
      </c>
    </row>
    <row r="52" spans="7:13" ht="15" customHeight="1">
      <c r="G52" s="38">
        <v>42917</v>
      </c>
      <c r="H52" s="18">
        <v>3.2</v>
      </c>
      <c r="I52" s="18">
        <v>3.5</v>
      </c>
      <c r="J52" s="18">
        <v>5</v>
      </c>
      <c r="K52" s="24">
        <v>1.5</v>
      </c>
      <c r="L52" s="24">
        <v>3</v>
      </c>
      <c r="M52" s="24">
        <v>4.5</v>
      </c>
    </row>
    <row r="53" spans="7:13" ht="15" customHeight="1">
      <c r="G53" s="39">
        <v>42948</v>
      </c>
      <c r="H53" s="18">
        <v>3.5</v>
      </c>
      <c r="I53" s="18">
        <v>3.5</v>
      </c>
      <c r="J53" s="18">
        <v>5</v>
      </c>
      <c r="K53" s="24">
        <v>1.5</v>
      </c>
      <c r="L53" s="24">
        <v>3</v>
      </c>
      <c r="M53" s="24">
        <v>4.5</v>
      </c>
    </row>
    <row r="54" spans="7:13" ht="15" customHeight="1">
      <c r="G54" s="38">
        <v>42979</v>
      </c>
      <c r="H54" s="18">
        <v>3.5</v>
      </c>
      <c r="I54" s="18">
        <v>3</v>
      </c>
      <c r="J54" s="18">
        <v>5</v>
      </c>
      <c r="K54" s="24">
        <v>1.5</v>
      </c>
      <c r="L54" s="24">
        <v>3</v>
      </c>
      <c r="M54" s="24">
        <v>4.5</v>
      </c>
    </row>
    <row r="55" spans="7:13" ht="15" customHeight="1">
      <c r="G55" s="39">
        <v>43009</v>
      </c>
      <c r="H55" s="18">
        <v>3.1</v>
      </c>
      <c r="I55" s="18">
        <v>4</v>
      </c>
      <c r="J55" s="18">
        <v>5</v>
      </c>
      <c r="K55" s="24">
        <v>1.5</v>
      </c>
      <c r="L55" s="24">
        <v>3</v>
      </c>
      <c r="M55" s="24">
        <v>4.5</v>
      </c>
    </row>
    <row r="56" spans="7:13" ht="15" customHeight="1">
      <c r="G56" s="38">
        <v>43040</v>
      </c>
      <c r="H56" s="18">
        <v>3.1</v>
      </c>
      <c r="I56" s="18">
        <v>3.5</v>
      </c>
      <c r="J56" s="18">
        <v>5</v>
      </c>
      <c r="K56" s="18">
        <v>1.5</v>
      </c>
      <c r="L56" s="18">
        <v>3</v>
      </c>
      <c r="M56" s="18">
        <v>4.5</v>
      </c>
    </row>
    <row r="57" spans="7:13" ht="15" customHeight="1">
      <c r="G57" s="39">
        <v>43070</v>
      </c>
      <c r="H57" s="24" t="e">
        <v>#N/A</v>
      </c>
      <c r="I57" s="24" t="e">
        <v>#N/A</v>
      </c>
      <c r="J57" s="24" t="e">
        <v>#N/A</v>
      </c>
      <c r="K57" s="35">
        <v>1.5</v>
      </c>
      <c r="L57" s="35">
        <v>3</v>
      </c>
      <c r="M57" s="35">
        <v>4.5</v>
      </c>
    </row>
    <row r="58" spans="7:13" ht="15" customHeight="1">
      <c r="G58" s="38">
        <v>43101</v>
      </c>
      <c r="H58" s="18">
        <v>3.5</v>
      </c>
      <c r="I58" s="18">
        <v>3</v>
      </c>
      <c r="J58" s="18">
        <v>6</v>
      </c>
      <c r="K58" s="18">
        <v>1.5</v>
      </c>
      <c r="L58" s="18">
        <v>3</v>
      </c>
      <c r="M58" s="18">
        <v>4.5</v>
      </c>
    </row>
    <row r="59" spans="7:13" ht="15" customHeight="1">
      <c r="G59" s="39">
        <v>43132</v>
      </c>
      <c r="H59" s="24">
        <v>3</v>
      </c>
      <c r="I59" s="24">
        <v>3</v>
      </c>
      <c r="J59" s="24">
        <v>5</v>
      </c>
      <c r="K59" s="18">
        <v>1.5</v>
      </c>
      <c r="L59" s="18">
        <v>3</v>
      </c>
      <c r="M59" s="18">
        <v>4.5</v>
      </c>
    </row>
    <row r="60" spans="7:13" ht="15" customHeight="1">
      <c r="G60" s="38">
        <v>43160</v>
      </c>
      <c r="H60" s="24">
        <v>3</v>
      </c>
      <c r="I60" s="24">
        <v>3</v>
      </c>
      <c r="J60" s="24">
        <v>5</v>
      </c>
      <c r="K60" s="18">
        <v>1.5</v>
      </c>
      <c r="L60" s="18">
        <v>3</v>
      </c>
      <c r="M60" s="18">
        <v>4.5</v>
      </c>
    </row>
    <row r="61" spans="7:13" ht="15" customHeight="1">
      <c r="G61" s="39">
        <v>43191</v>
      </c>
      <c r="H61" s="18">
        <v>3</v>
      </c>
      <c r="I61" s="18">
        <v>3</v>
      </c>
      <c r="J61" s="24">
        <v>5</v>
      </c>
      <c r="K61" s="18">
        <v>1.5</v>
      </c>
      <c r="L61" s="18">
        <v>3</v>
      </c>
      <c r="M61" s="18">
        <v>4.5</v>
      </c>
    </row>
    <row r="62" spans="7:13" ht="15" customHeight="1">
      <c r="G62" s="38">
        <v>43221</v>
      </c>
      <c r="H62" s="18">
        <v>3</v>
      </c>
      <c r="I62" s="18">
        <v>2.8</v>
      </c>
      <c r="J62" s="24">
        <v>5</v>
      </c>
      <c r="K62" s="18">
        <v>1.5</v>
      </c>
      <c r="L62" s="18">
        <v>3</v>
      </c>
      <c r="M62" s="18">
        <v>4.5</v>
      </c>
    </row>
    <row r="63" spans="7:13" ht="15" customHeight="1">
      <c r="G63" s="39">
        <v>43252</v>
      </c>
      <c r="H63" s="18">
        <v>3</v>
      </c>
      <c r="I63" s="18">
        <v>2.8</v>
      </c>
      <c r="J63" s="24">
        <v>5</v>
      </c>
      <c r="K63" s="18">
        <v>1.5</v>
      </c>
      <c r="L63" s="18">
        <v>3</v>
      </c>
      <c r="M63" s="18">
        <v>4.5</v>
      </c>
    </row>
    <row r="64" spans="7:13" ht="15" customHeight="1">
      <c r="G64" s="38">
        <v>43282</v>
      </c>
      <c r="H64" s="18">
        <v>3.2</v>
      </c>
      <c r="I64" s="18">
        <v>2.8</v>
      </c>
      <c r="J64" s="18">
        <v>5</v>
      </c>
      <c r="K64" s="18">
        <v>1.5</v>
      </c>
      <c r="L64" s="18">
        <v>3</v>
      </c>
      <c r="M64" s="18">
        <v>4.5</v>
      </c>
    </row>
    <row r="65" spans="7:13" ht="15" customHeight="1">
      <c r="G65" s="39">
        <v>43313</v>
      </c>
      <c r="H65" s="18">
        <v>3</v>
      </c>
      <c r="I65" s="18">
        <v>2.6</v>
      </c>
      <c r="J65" s="18">
        <v>5</v>
      </c>
      <c r="K65" s="24">
        <v>1.5</v>
      </c>
      <c r="L65" s="24">
        <v>3</v>
      </c>
      <c r="M65" s="24">
        <v>4.5</v>
      </c>
    </row>
    <row r="66" spans="7:13" ht="15" customHeight="1">
      <c r="G66" s="38">
        <v>43344</v>
      </c>
      <c r="H66" s="18">
        <v>3.2</v>
      </c>
      <c r="I66" s="18">
        <v>2.6</v>
      </c>
      <c r="J66" s="18">
        <v>5</v>
      </c>
      <c r="K66" s="24">
        <v>1.5</v>
      </c>
      <c r="L66" s="24">
        <v>3</v>
      </c>
      <c r="M66" s="24">
        <v>4.5</v>
      </c>
    </row>
    <row r="67" spans="7:13" ht="15" customHeight="1">
      <c r="G67" s="39">
        <v>43374</v>
      </c>
      <c r="H67" s="18">
        <v>3</v>
      </c>
      <c r="I67" s="18">
        <v>2.5</v>
      </c>
      <c r="J67" s="18">
        <v>7</v>
      </c>
      <c r="K67" s="24">
        <v>1.5</v>
      </c>
      <c r="L67" s="24">
        <v>3</v>
      </c>
      <c r="M67" s="24">
        <v>4.5</v>
      </c>
    </row>
    <row r="68" spans="7:13" ht="15" customHeight="1">
      <c r="G68" s="39">
        <v>43434</v>
      </c>
      <c r="H68" s="18">
        <v>3</v>
      </c>
      <c r="I68" s="18">
        <v>2.5</v>
      </c>
      <c r="J68" s="18">
        <v>6</v>
      </c>
      <c r="K68" s="24">
        <v>1.5</v>
      </c>
      <c r="L68" s="24">
        <v>3</v>
      </c>
      <c r="M68" s="24">
        <v>4.5</v>
      </c>
    </row>
    <row r="69" spans="7:13" ht="15" customHeight="1">
      <c r="G69" s="39">
        <v>43465</v>
      </c>
      <c r="H69" s="18">
        <v>3</v>
      </c>
      <c r="I69" s="18">
        <v>2.2999999999999998</v>
      </c>
      <c r="J69" s="18">
        <v>5</v>
      </c>
      <c r="K69" s="24">
        <v>1.5</v>
      </c>
      <c r="L69" s="24">
        <v>3</v>
      </c>
      <c r="M69" s="24">
        <v>4.5</v>
      </c>
    </row>
    <row r="70" spans="7:13" ht="15" customHeight="1">
      <c r="G70" s="102">
        <v>43496</v>
      </c>
      <c r="H70" s="100">
        <v>3</v>
      </c>
      <c r="I70" s="100">
        <v>3</v>
      </c>
      <c r="J70" s="100">
        <v>5</v>
      </c>
      <c r="K70" s="101">
        <v>1.5</v>
      </c>
      <c r="L70" s="101">
        <v>3</v>
      </c>
      <c r="M70" s="101">
        <v>4.5</v>
      </c>
    </row>
    <row r="71" spans="7:13" ht="15" customHeight="1">
      <c r="G71" s="102">
        <v>43524</v>
      </c>
      <c r="H71" s="100">
        <v>3</v>
      </c>
      <c r="I71" s="100">
        <v>3</v>
      </c>
      <c r="J71" s="100">
        <v>5</v>
      </c>
      <c r="K71" s="101">
        <v>1.5</v>
      </c>
      <c r="L71" s="101">
        <v>3</v>
      </c>
      <c r="M71" s="101">
        <v>4.5</v>
      </c>
    </row>
    <row r="72" spans="7:13" ht="15" customHeight="1">
      <c r="G72" s="102">
        <v>43555</v>
      </c>
      <c r="H72" s="100">
        <v>3</v>
      </c>
      <c r="I72" s="100">
        <v>2.9</v>
      </c>
      <c r="J72" s="100">
        <v>5</v>
      </c>
      <c r="K72" s="101">
        <v>1.5</v>
      </c>
      <c r="L72" s="101">
        <v>3</v>
      </c>
      <c r="M72" s="101">
        <v>4.5</v>
      </c>
    </row>
    <row r="73" spans="7:13" ht="15" customHeight="1">
      <c r="G73" s="102">
        <v>43585</v>
      </c>
      <c r="H73" s="100">
        <v>3</v>
      </c>
      <c r="I73" s="100">
        <v>2.9</v>
      </c>
      <c r="J73" s="100">
        <v>5</v>
      </c>
      <c r="K73" s="101">
        <v>1.5</v>
      </c>
      <c r="L73" s="101">
        <v>3</v>
      </c>
      <c r="M73" s="101">
        <v>4.5</v>
      </c>
    </row>
    <row r="74" spans="7:13" ht="15" customHeight="1">
      <c r="G74" s="102">
        <v>43616</v>
      </c>
      <c r="H74" s="100">
        <v>3</v>
      </c>
      <c r="I74" s="100">
        <v>2.9</v>
      </c>
      <c r="J74" s="100">
        <v>5</v>
      </c>
      <c r="K74" s="101">
        <v>1.5</v>
      </c>
      <c r="L74" s="101">
        <v>3</v>
      </c>
      <c r="M74" s="101">
        <v>4.5</v>
      </c>
    </row>
    <row r="75" spans="7:13" ht="15" customHeight="1">
      <c r="G75" s="102">
        <v>43646</v>
      </c>
      <c r="H75" s="100">
        <v>3</v>
      </c>
      <c r="I75" s="100">
        <v>2.8</v>
      </c>
      <c r="J75" s="100">
        <v>5</v>
      </c>
      <c r="K75" s="101">
        <v>1.5</v>
      </c>
      <c r="L75" s="101">
        <v>3</v>
      </c>
      <c r="M75" s="101">
        <v>4.5</v>
      </c>
    </row>
    <row r="76" spans="7:13" ht="15" customHeight="1">
      <c r="G76" s="102">
        <v>43677</v>
      </c>
      <c r="H76" s="100">
        <v>2.8</v>
      </c>
      <c r="I76" s="100">
        <v>2.5</v>
      </c>
      <c r="J76" s="100">
        <v>5</v>
      </c>
      <c r="K76" s="101">
        <v>1.5</v>
      </c>
      <c r="L76" s="101">
        <v>3</v>
      </c>
      <c r="M76" s="101">
        <v>4.5</v>
      </c>
    </row>
    <row r="77" spans="7:13" ht="15" customHeight="1">
      <c r="G77" s="102">
        <v>43708</v>
      </c>
      <c r="H77" s="100">
        <v>2.5</v>
      </c>
      <c r="I77" s="100">
        <v>2.4</v>
      </c>
      <c r="J77" s="100">
        <v>5</v>
      </c>
      <c r="K77" s="101">
        <v>1.5</v>
      </c>
      <c r="L77" s="101">
        <v>3</v>
      </c>
      <c r="M77" s="101">
        <v>4.5</v>
      </c>
    </row>
    <row r="78" spans="7:13" ht="15" customHeight="1">
      <c r="G78" s="102">
        <v>43738</v>
      </c>
      <c r="H78" s="100">
        <v>2.4</v>
      </c>
      <c r="I78" s="100">
        <v>2.2000000000000002</v>
      </c>
      <c r="J78" s="100">
        <v>5</v>
      </c>
      <c r="K78" s="101">
        <v>1.5</v>
      </c>
      <c r="L78" s="101">
        <v>3</v>
      </c>
      <c r="M78" s="101">
        <v>4.5</v>
      </c>
    </row>
    <row r="79" spans="7:13" ht="15" customHeight="1">
      <c r="G79" s="102">
        <v>43769</v>
      </c>
      <c r="H79" s="100">
        <v>2.5</v>
      </c>
      <c r="I79" s="100">
        <v>1.9</v>
      </c>
      <c r="J79" s="100">
        <v>5</v>
      </c>
      <c r="K79" s="101">
        <v>1.5</v>
      </c>
      <c r="L79" s="101">
        <v>3</v>
      </c>
      <c r="M79" s="101">
        <v>4.5</v>
      </c>
    </row>
    <row r="80" spans="7:13" ht="15" customHeight="1">
      <c r="G80" s="102">
        <v>43799</v>
      </c>
      <c r="H80" s="100">
        <v>2.5</v>
      </c>
      <c r="I80" s="100">
        <v>1.9</v>
      </c>
      <c r="J80" s="100">
        <v>5</v>
      </c>
      <c r="K80" s="101">
        <v>1.5</v>
      </c>
      <c r="L80" s="101">
        <v>3</v>
      </c>
      <c r="M80" s="101">
        <v>4.5</v>
      </c>
    </row>
    <row r="81" spans="7:13" ht="15" customHeight="1">
      <c r="G81" s="118">
        <v>43830</v>
      </c>
      <c r="H81" s="116">
        <v>2.2999999999999998</v>
      </c>
      <c r="I81" s="116">
        <v>2</v>
      </c>
      <c r="J81" s="116">
        <v>5</v>
      </c>
      <c r="K81" s="117">
        <v>1.5</v>
      </c>
      <c r="L81" s="117">
        <v>3</v>
      </c>
      <c r="M81" s="117">
        <v>4.5</v>
      </c>
    </row>
    <row r="82" spans="7:13" ht="15" customHeight="1">
      <c r="G82" s="131">
        <v>43861</v>
      </c>
      <c r="H82" s="129">
        <v>2.4</v>
      </c>
      <c r="I82" s="129">
        <v>2</v>
      </c>
      <c r="J82" s="129">
        <v>5</v>
      </c>
      <c r="K82" s="130">
        <v>1.5</v>
      </c>
      <c r="L82" s="130">
        <v>3</v>
      </c>
      <c r="M82" s="130">
        <v>4.5</v>
      </c>
    </row>
    <row r="83" spans="7:13" ht="15" customHeight="1">
      <c r="G83" s="131">
        <v>43890</v>
      </c>
      <c r="H83" s="129">
        <v>2.2999999999999998</v>
      </c>
      <c r="I83" s="129">
        <v>2</v>
      </c>
      <c r="J83" s="129">
        <v>5</v>
      </c>
      <c r="K83" s="130">
        <v>1.5</v>
      </c>
      <c r="L83" s="130">
        <v>3</v>
      </c>
      <c r="M83" s="130">
        <v>4.5</v>
      </c>
    </row>
    <row r="84" spans="7:13" ht="15" customHeight="1">
      <c r="G84" s="131">
        <v>43921</v>
      </c>
      <c r="H84" s="129">
        <v>2.5</v>
      </c>
      <c r="I84" s="129">
        <v>2</v>
      </c>
      <c r="J84" s="129">
        <v>5</v>
      </c>
      <c r="K84" s="130">
        <v>1.5</v>
      </c>
      <c r="L84" s="130">
        <v>3</v>
      </c>
      <c r="M84" s="130">
        <v>4.5</v>
      </c>
    </row>
    <row r="85" spans="7:13" ht="15" customHeight="1">
      <c r="G85" s="131">
        <v>43951</v>
      </c>
      <c r="H85" s="129">
        <v>2.5</v>
      </c>
      <c r="I85" s="129">
        <v>2</v>
      </c>
      <c r="J85" s="129">
        <v>5</v>
      </c>
      <c r="K85" s="130">
        <v>1.5</v>
      </c>
      <c r="L85" s="130">
        <v>3</v>
      </c>
      <c r="M85" s="130">
        <v>4.5</v>
      </c>
    </row>
    <row r="86" spans="7:13" ht="15" customHeight="1">
      <c r="G86" s="131">
        <v>43982</v>
      </c>
      <c r="H86" s="129">
        <v>2</v>
      </c>
      <c r="I86" s="129">
        <v>2</v>
      </c>
      <c r="J86" s="129">
        <v>5</v>
      </c>
      <c r="K86" s="130">
        <v>1.5</v>
      </c>
      <c r="L86" s="130">
        <v>3</v>
      </c>
      <c r="M86" s="130">
        <v>4.5</v>
      </c>
    </row>
    <row r="87" spans="7:13" ht="15" customHeight="1">
      <c r="G87" s="131">
        <v>44012</v>
      </c>
      <c r="H87" s="129">
        <v>2.2000000000000002</v>
      </c>
      <c r="I87" s="129">
        <v>2</v>
      </c>
      <c r="J87" s="129">
        <v>5</v>
      </c>
      <c r="K87" s="130">
        <v>1.5</v>
      </c>
      <c r="L87" s="130">
        <v>3</v>
      </c>
      <c r="M87" s="130">
        <v>4.5</v>
      </c>
    </row>
    <row r="88" spans="7:13" ht="15" customHeight="1">
      <c r="G88" s="131">
        <v>44043</v>
      </c>
      <c r="H88" s="129">
        <v>2.2000000000000002</v>
      </c>
      <c r="I88" s="129">
        <v>1.5</v>
      </c>
      <c r="J88" s="129">
        <v>5</v>
      </c>
      <c r="K88" s="130">
        <v>1.5</v>
      </c>
      <c r="L88" s="130">
        <v>3</v>
      </c>
      <c r="M88" s="130">
        <v>4.5</v>
      </c>
    </row>
    <row r="89" spans="7:13" ht="15" customHeight="1">
      <c r="G89" s="131">
        <v>44074</v>
      </c>
      <c r="H89" s="129">
        <v>2.4</v>
      </c>
      <c r="I89" s="129">
        <v>1.5</v>
      </c>
      <c r="J89" s="129">
        <v>4</v>
      </c>
      <c r="K89" s="130">
        <v>1.5</v>
      </c>
      <c r="L89" s="130">
        <v>3</v>
      </c>
      <c r="M89" s="130">
        <v>4.5</v>
      </c>
    </row>
    <row r="90" spans="7:13" ht="15" customHeight="1">
      <c r="G90" s="131">
        <v>44104</v>
      </c>
      <c r="H90" s="129">
        <v>2.6</v>
      </c>
      <c r="I90" s="129">
        <v>1.8</v>
      </c>
      <c r="J90" s="129">
        <v>5</v>
      </c>
      <c r="K90" s="130">
        <v>1.5</v>
      </c>
      <c r="L90" s="130">
        <v>3</v>
      </c>
      <c r="M90" s="130">
        <v>4.5</v>
      </c>
    </row>
    <row r="91" spans="7:13" ht="15" customHeight="1">
      <c r="G91" s="131">
        <v>44135</v>
      </c>
      <c r="H91" s="129">
        <v>2.5</v>
      </c>
      <c r="I91" s="129">
        <v>2</v>
      </c>
      <c r="J91" s="129">
        <v>5</v>
      </c>
      <c r="K91" s="130">
        <v>1.5</v>
      </c>
      <c r="L91" s="130">
        <v>3</v>
      </c>
      <c r="M91" s="130">
        <v>4.5</v>
      </c>
    </row>
    <row r="92" spans="7:13" ht="15" customHeight="1">
      <c r="G92" s="131">
        <v>44165</v>
      </c>
      <c r="H92" s="129">
        <v>2.5</v>
      </c>
      <c r="I92" s="129">
        <v>1.9</v>
      </c>
      <c r="J92" s="129">
        <v>5</v>
      </c>
      <c r="K92" s="130">
        <v>1.5</v>
      </c>
      <c r="L92" s="130">
        <v>3</v>
      </c>
      <c r="M92" s="130">
        <v>4.5</v>
      </c>
    </row>
    <row r="93" spans="7:13" ht="15" customHeight="1">
      <c r="G93" s="131">
        <v>44196</v>
      </c>
      <c r="H93" s="129">
        <v>2.2999999999999998</v>
      </c>
      <c r="I93" s="129">
        <v>2</v>
      </c>
      <c r="J93" s="129">
        <v>6</v>
      </c>
      <c r="K93" s="130">
        <v>1.5</v>
      </c>
      <c r="L93" s="130">
        <v>3</v>
      </c>
      <c r="M93" s="130">
        <v>4.5</v>
      </c>
    </row>
    <row r="94" spans="7:13" ht="15" customHeight="1">
      <c r="G94" s="131">
        <v>44227</v>
      </c>
      <c r="H94" s="129">
        <v>2.2749999999999999</v>
      </c>
      <c r="I94" s="129">
        <v>1.9</v>
      </c>
      <c r="J94" s="129">
        <v>7</v>
      </c>
      <c r="K94" s="130">
        <v>1.5</v>
      </c>
      <c r="L94" s="130">
        <v>3</v>
      </c>
      <c r="M94" s="130">
        <v>4.5</v>
      </c>
    </row>
    <row r="95" spans="7:13" ht="15" customHeight="1">
      <c r="G95" s="131">
        <v>44255</v>
      </c>
      <c r="H95" s="129">
        <v>2.2000000000000002</v>
      </c>
      <c r="I95" s="129">
        <v>1.8</v>
      </c>
      <c r="J95" s="129">
        <v>10</v>
      </c>
      <c r="K95" s="130">
        <v>1.5</v>
      </c>
      <c r="L95" s="130">
        <v>3</v>
      </c>
      <c r="M95" s="130">
        <v>4.5</v>
      </c>
    </row>
    <row r="96" spans="7:13" ht="15" customHeight="1">
      <c r="G96" s="131">
        <v>44286</v>
      </c>
      <c r="H96" s="129">
        <v>2.2000000000000002</v>
      </c>
      <c r="I96" s="129">
        <v>1.7</v>
      </c>
      <c r="J96" s="129">
        <v>7</v>
      </c>
      <c r="K96" s="130">
        <v>1.5</v>
      </c>
      <c r="L96" s="130">
        <v>3</v>
      </c>
      <c r="M96" s="130">
        <v>4.5</v>
      </c>
    </row>
    <row r="97" spans="7:13" ht="15" customHeight="1">
      <c r="G97" s="178">
        <v>44316</v>
      </c>
      <c r="H97" s="176">
        <v>2.4</v>
      </c>
      <c r="I97" s="176">
        <v>1.9</v>
      </c>
      <c r="J97" s="176">
        <v>10</v>
      </c>
      <c r="K97" s="177">
        <v>1.5</v>
      </c>
      <c r="L97" s="177">
        <v>3</v>
      </c>
      <c r="M97" s="177">
        <v>4.5</v>
      </c>
    </row>
    <row r="98" spans="7:13" ht="15" customHeight="1">
      <c r="G98" s="178">
        <v>44347</v>
      </c>
      <c r="H98" s="176">
        <v>2.5499999999999998</v>
      </c>
      <c r="I98" s="176">
        <v>1.7</v>
      </c>
      <c r="J98" s="176">
        <v>10</v>
      </c>
      <c r="K98" s="177">
        <v>1.5</v>
      </c>
      <c r="L98" s="177">
        <v>3</v>
      </c>
      <c r="M98" s="177">
        <v>4.5</v>
      </c>
    </row>
    <row r="99" spans="7:13" ht="15" customHeight="1">
      <c r="G99" s="178">
        <v>44377</v>
      </c>
      <c r="H99" s="176">
        <v>3.05</v>
      </c>
      <c r="I99" s="176">
        <v>2</v>
      </c>
      <c r="J99" s="176">
        <v>10</v>
      </c>
      <c r="K99" s="177">
        <v>1.5</v>
      </c>
      <c r="L99" s="177">
        <v>3</v>
      </c>
      <c r="M99" s="177">
        <v>4.5</v>
      </c>
    </row>
    <row r="100" spans="7:13" ht="15" customHeight="1">
      <c r="G100" s="178">
        <v>44408</v>
      </c>
      <c r="H100" s="176"/>
      <c r="I100" s="176"/>
      <c r="J100" s="176"/>
      <c r="K100" s="177">
        <v>1.5</v>
      </c>
      <c r="L100" s="177">
        <v>3</v>
      </c>
      <c r="M100" s="177">
        <v>4.5</v>
      </c>
    </row>
    <row r="101" spans="7:13" ht="15" customHeight="1"/>
    <row r="102" spans="7:13" ht="15" customHeight="1"/>
    <row r="103" spans="7:13" ht="15" customHeight="1"/>
    <row r="104" spans="7:13" ht="15" customHeight="1"/>
    <row r="105" spans="7:13" ht="15" customHeight="1"/>
    <row r="106" spans="7:13" ht="15" customHeight="1"/>
    <row r="107" spans="7:13" ht="15" customHeight="1"/>
    <row r="108" spans="7:13" ht="15" customHeight="1"/>
    <row r="109" spans="7:13" ht="15" customHeight="1"/>
    <row r="110" spans="7:13" ht="15" customHeight="1"/>
    <row r="111" spans="7:13" ht="15" customHeight="1"/>
    <row r="112" spans="7:1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1.4173228346456694" bottom="0.74803149606299213" header="0.31496062992125984" footer="0.31496062992125984"/>
  <pageSetup paperSize="9" orientation="portrait" r:id="rId1"/>
  <headerFooter>
    <oddHeader>&amp;L&amp;9НАРОДНА БАНКА СРБИЈЕ
Сектор за економска истраживања и статистиику&amp;R&amp;9NATIONAL BANK OF SERBIA
Еconomic research and statistics department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 III.0.1.</vt:lpstr>
      <vt:lpstr>G III.0.2.</vt:lpstr>
      <vt:lpstr>T III.0.1</vt:lpstr>
      <vt:lpstr>G III.0.3.</vt:lpstr>
      <vt:lpstr>G III.0.4.</vt:lpstr>
      <vt:lpstr>G III.0.5.</vt:lpstr>
      <vt:lpstr>G III.0.6.</vt:lpstr>
      <vt:lpstr>G III.0.7.</vt:lpstr>
      <vt:lpstr>G III.0.8.</vt:lpstr>
      <vt:lpstr>'T III.0.1'!Print_Area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Kretanje inflacije i očekivanja</dc:title>
  <dc:creator>sofija.marjanovic</dc:creator>
  <cp:keywords>[SEC=JAVNO]</cp:keywords>
  <cp:lastModifiedBy>Miodrag</cp:lastModifiedBy>
  <cp:lastPrinted>2019-08-06T13:30:35Z</cp:lastPrinted>
  <dcterms:created xsi:type="dcterms:W3CDTF">2007-05-07T08:46:01Z</dcterms:created>
  <dcterms:modified xsi:type="dcterms:W3CDTF">2021-08-16T19:21:59Z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2012-10-18T00:00:00Z</vt:lpwstr>
  </property>
  <property fmtid="{D5CDD505-2E9C-101B-9397-08002B2CF9AE}" pid="3" name="ContentTypeId">
    <vt:lpwstr>0x01010062D28EAB5B6FC241B605972B29D15499</vt:lpwstr>
  </property>
  <property fmtid="{D5CDD505-2E9C-101B-9397-08002B2CF9AE}" pid="4" name="Napomena">
    <vt:lpwstr/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B74CCA35907D7A5EDE21D8449D70DDC009839260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F20534A87FF4406EB6A59AFF6DD09873</vt:lpwstr>
  </property>
  <property fmtid="{D5CDD505-2E9C-101B-9397-08002B2CF9AE}" pid="19" name="PM_OriginationTimeStamp">
    <vt:lpwstr>2018-10-30T07:27:34Z</vt:lpwstr>
  </property>
  <property fmtid="{D5CDD505-2E9C-101B-9397-08002B2CF9AE}" pid="20" name="PM_Hash_Version">
    <vt:lpwstr>2016.1</vt:lpwstr>
  </property>
  <property fmtid="{D5CDD505-2E9C-101B-9397-08002B2CF9AE}" pid="21" name="PM_Hash_Salt_Prev">
    <vt:lpwstr>C0197DBF25AD8B22BDD71A3A51F70650</vt:lpwstr>
  </property>
  <property fmtid="{D5CDD505-2E9C-101B-9397-08002B2CF9AE}" pid="22" name="PM_Hash_Salt">
    <vt:lpwstr>5528D65E8EAD3AF6EFD8D764ED8D2398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