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pf02\cis\OPERATIVNO\Izvestaj o inflaciji\IR radna\2026\Maj 2026\Excel maj 2026\"/>
    </mc:Choice>
  </mc:AlternateContent>
  <xr:revisionPtr revIDLastSave="0" documentId="13_ncr:1_{F94A2080-5AFD-47F4-9D3E-091B5BBB3586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G IV.3.1." sheetId="33" r:id="rId1"/>
    <sheet name="T IV.3.1." sheetId="27" r:id="rId2"/>
    <sheet name="T IV.3.2." sheetId="28" r:id="rId3"/>
    <sheet name="G IV.3.2." sheetId="14" r:id="rId4"/>
    <sheet name="G IV.3.3." sheetId="32" r:id="rId5"/>
    <sheet name="G IV.3.4." sheetId="29" r:id="rId6"/>
  </sheets>
  <definedNames>
    <definedName name="_" hidden="1">#REF!</definedName>
    <definedName name="___________cp1" localSheetId="0" hidden="1">{"'előző év december'!$A$2:$CP$214"}</definedName>
    <definedName name="___________cp1" localSheetId="4" hidden="1">{"'előző év december'!$A$2:$CP$214"}</definedName>
    <definedName name="___________cp1" hidden="1">{"'előző év december'!$A$2:$CP$214"}</definedName>
    <definedName name="___________cp10" localSheetId="0" hidden="1">{"'előző év december'!$A$2:$CP$214"}</definedName>
    <definedName name="___________cp10" localSheetId="4" hidden="1">{"'előző év december'!$A$2:$CP$214"}</definedName>
    <definedName name="___________cp10" hidden="1">{"'előző év december'!$A$2:$CP$214"}</definedName>
    <definedName name="___________cp11" localSheetId="0" hidden="1">{"'előző év december'!$A$2:$CP$214"}</definedName>
    <definedName name="___________cp11" localSheetId="4" hidden="1">{"'előző év december'!$A$2:$CP$214"}</definedName>
    <definedName name="___________cp11" hidden="1">{"'előző év december'!$A$2:$CP$214"}</definedName>
    <definedName name="___________cp2" localSheetId="0" hidden="1">{"'előző év december'!$A$2:$CP$214"}</definedName>
    <definedName name="___________cp2" localSheetId="4" hidden="1">{"'előző év december'!$A$2:$CP$214"}</definedName>
    <definedName name="___________cp2" hidden="1">{"'előző év december'!$A$2:$CP$214"}</definedName>
    <definedName name="___________cp3" localSheetId="0" hidden="1">{"'előző év december'!$A$2:$CP$214"}</definedName>
    <definedName name="___________cp3" localSheetId="4" hidden="1">{"'előző év december'!$A$2:$CP$214"}</definedName>
    <definedName name="___________cp3" hidden="1">{"'előző év december'!$A$2:$CP$214"}</definedName>
    <definedName name="___________cp4" localSheetId="0" hidden="1">{"'előző év december'!$A$2:$CP$214"}</definedName>
    <definedName name="___________cp4" localSheetId="4" hidden="1">{"'előző év december'!$A$2:$CP$214"}</definedName>
    <definedName name="___________cp4" hidden="1">{"'előző év december'!$A$2:$CP$214"}</definedName>
    <definedName name="___________cp5" localSheetId="0" hidden="1">{"'előző év december'!$A$2:$CP$214"}</definedName>
    <definedName name="___________cp5" localSheetId="4" hidden="1">{"'előző év december'!$A$2:$CP$214"}</definedName>
    <definedName name="___________cp5" hidden="1">{"'előző év december'!$A$2:$CP$214"}</definedName>
    <definedName name="___________cp6" localSheetId="0" hidden="1">{"'előző év december'!$A$2:$CP$214"}</definedName>
    <definedName name="___________cp6" localSheetId="4" hidden="1">{"'előző év december'!$A$2:$CP$214"}</definedName>
    <definedName name="___________cp6" hidden="1">{"'előző év december'!$A$2:$CP$214"}</definedName>
    <definedName name="___________cp7" localSheetId="0" hidden="1">{"'előző év december'!$A$2:$CP$214"}</definedName>
    <definedName name="___________cp7" localSheetId="4" hidden="1">{"'előző év december'!$A$2:$CP$214"}</definedName>
    <definedName name="___________cp7" hidden="1">{"'előző év december'!$A$2:$CP$214"}</definedName>
    <definedName name="___________cp8" localSheetId="0" hidden="1">{"'előző év december'!$A$2:$CP$214"}</definedName>
    <definedName name="___________cp8" localSheetId="4" hidden="1">{"'előző év december'!$A$2:$CP$214"}</definedName>
    <definedName name="___________cp8" hidden="1">{"'előző év december'!$A$2:$CP$214"}</definedName>
    <definedName name="___________cp9" localSheetId="0" hidden="1">{"'előző év december'!$A$2:$CP$214"}</definedName>
    <definedName name="___________cp9" localSheetId="4" hidden="1">{"'előző év december'!$A$2:$CP$214"}</definedName>
    <definedName name="___________cp9" hidden="1">{"'előző év december'!$A$2:$CP$214"}</definedName>
    <definedName name="___________cpr2" localSheetId="0" hidden="1">{"'előző év december'!$A$2:$CP$214"}</definedName>
    <definedName name="___________cpr2" localSheetId="4" hidden="1">{"'előző év december'!$A$2:$CP$214"}</definedName>
    <definedName name="___________cpr2" hidden="1">{"'előző év december'!$A$2:$CP$214"}</definedName>
    <definedName name="___________cpr3" localSheetId="0" hidden="1">{"'előző év december'!$A$2:$CP$214"}</definedName>
    <definedName name="___________cpr3" localSheetId="4" hidden="1">{"'előző év december'!$A$2:$CP$214"}</definedName>
    <definedName name="___________cpr3" hidden="1">{"'előző év december'!$A$2:$CP$214"}</definedName>
    <definedName name="___________cpr4" localSheetId="0" hidden="1">{"'előző év december'!$A$2:$CP$214"}</definedName>
    <definedName name="___________cpr4" localSheetId="4" hidden="1">{"'előző év december'!$A$2:$CP$214"}</definedName>
    <definedName name="___________cpr4" hidden="1">{"'előző év december'!$A$2:$CP$214"}</definedName>
    <definedName name="__________cp1" localSheetId="0" hidden="1">{"'előző év december'!$A$2:$CP$214"}</definedName>
    <definedName name="__________cp1" localSheetId="4" hidden="1">{"'előző év december'!$A$2:$CP$214"}</definedName>
    <definedName name="__________cp1" hidden="1">{"'előző év december'!$A$2:$CP$214"}</definedName>
    <definedName name="__________cp10" localSheetId="0" hidden="1">{"'előző év december'!$A$2:$CP$214"}</definedName>
    <definedName name="__________cp10" localSheetId="4" hidden="1">{"'előző év december'!$A$2:$CP$214"}</definedName>
    <definedName name="__________cp10" hidden="1">{"'előző év december'!$A$2:$CP$214"}</definedName>
    <definedName name="__________cp11" localSheetId="0" hidden="1">{"'előző év december'!$A$2:$CP$214"}</definedName>
    <definedName name="__________cp11" localSheetId="4" hidden="1">{"'előző év december'!$A$2:$CP$214"}</definedName>
    <definedName name="__________cp11" hidden="1">{"'előző év december'!$A$2:$CP$214"}</definedName>
    <definedName name="__________cp2" localSheetId="0" hidden="1">{"'előző év december'!$A$2:$CP$214"}</definedName>
    <definedName name="__________cp2" localSheetId="4" hidden="1">{"'előző év december'!$A$2:$CP$214"}</definedName>
    <definedName name="__________cp2" hidden="1">{"'előző év december'!$A$2:$CP$214"}</definedName>
    <definedName name="__________cp3" localSheetId="0" hidden="1">{"'előző év december'!$A$2:$CP$214"}</definedName>
    <definedName name="__________cp3" localSheetId="4" hidden="1">{"'előző év december'!$A$2:$CP$214"}</definedName>
    <definedName name="__________cp3" hidden="1">{"'előző év december'!$A$2:$CP$214"}</definedName>
    <definedName name="__________cp4" localSheetId="0" hidden="1">{"'előző év december'!$A$2:$CP$214"}</definedName>
    <definedName name="__________cp4" localSheetId="4" hidden="1">{"'előző év december'!$A$2:$CP$214"}</definedName>
    <definedName name="__________cp4" hidden="1">{"'előző év december'!$A$2:$CP$214"}</definedName>
    <definedName name="__________cp5" localSheetId="0" hidden="1">{"'előző év december'!$A$2:$CP$214"}</definedName>
    <definedName name="__________cp5" localSheetId="4" hidden="1">{"'előző év december'!$A$2:$CP$214"}</definedName>
    <definedName name="__________cp5" hidden="1">{"'előző év december'!$A$2:$CP$214"}</definedName>
    <definedName name="__________cp6" localSheetId="0" hidden="1">{"'előző év december'!$A$2:$CP$214"}</definedName>
    <definedName name="__________cp6" localSheetId="4" hidden="1">{"'előző év december'!$A$2:$CP$214"}</definedName>
    <definedName name="__________cp6" hidden="1">{"'előző év december'!$A$2:$CP$214"}</definedName>
    <definedName name="__________cp7" localSheetId="0" hidden="1">{"'előző év december'!$A$2:$CP$214"}</definedName>
    <definedName name="__________cp7" localSheetId="4" hidden="1">{"'előző év december'!$A$2:$CP$214"}</definedName>
    <definedName name="__________cp7" hidden="1">{"'előző év december'!$A$2:$CP$214"}</definedName>
    <definedName name="__________cp8" localSheetId="0" hidden="1">{"'előző év december'!$A$2:$CP$214"}</definedName>
    <definedName name="__________cp8" localSheetId="4" hidden="1">{"'előző év december'!$A$2:$CP$214"}</definedName>
    <definedName name="__________cp8" hidden="1">{"'előző év december'!$A$2:$CP$214"}</definedName>
    <definedName name="__________cp9" localSheetId="0" hidden="1">{"'előző év december'!$A$2:$CP$214"}</definedName>
    <definedName name="__________cp9" localSheetId="4" hidden="1">{"'előző év december'!$A$2:$CP$214"}</definedName>
    <definedName name="__________cp9" hidden="1">{"'előző év december'!$A$2:$CP$214"}</definedName>
    <definedName name="__________cpr2" localSheetId="0" hidden="1">{"'előző év december'!$A$2:$CP$214"}</definedName>
    <definedName name="__________cpr2" localSheetId="4" hidden="1">{"'előző év december'!$A$2:$CP$214"}</definedName>
    <definedName name="__________cpr2" hidden="1">{"'előző év december'!$A$2:$CP$214"}</definedName>
    <definedName name="__________cpr3" localSheetId="0" hidden="1">{"'előző év december'!$A$2:$CP$214"}</definedName>
    <definedName name="__________cpr3" localSheetId="4" hidden="1">{"'előző év december'!$A$2:$CP$214"}</definedName>
    <definedName name="__________cpr3" hidden="1">{"'előző év december'!$A$2:$CP$214"}</definedName>
    <definedName name="__________cpr4" localSheetId="0" hidden="1">{"'előző év december'!$A$2:$CP$214"}</definedName>
    <definedName name="__________cpr4" localSheetId="4" hidden="1">{"'előző év december'!$A$2:$CP$214"}</definedName>
    <definedName name="__________cpr4" hidden="1">{"'előző év december'!$A$2:$CP$214"}</definedName>
    <definedName name="________cp1" localSheetId="0" hidden="1">{"'előző év december'!$A$2:$CP$214"}</definedName>
    <definedName name="________cp1" localSheetId="4" hidden="1">{"'előző év december'!$A$2:$CP$214"}</definedName>
    <definedName name="________cp1" hidden="1">{"'előző év december'!$A$2:$CP$214"}</definedName>
    <definedName name="________cp10" localSheetId="0" hidden="1">{"'előző év december'!$A$2:$CP$214"}</definedName>
    <definedName name="________cp10" localSheetId="4" hidden="1">{"'előző év december'!$A$2:$CP$214"}</definedName>
    <definedName name="________cp10" hidden="1">{"'előző év december'!$A$2:$CP$214"}</definedName>
    <definedName name="________cp11" localSheetId="0" hidden="1">{"'előző év december'!$A$2:$CP$214"}</definedName>
    <definedName name="________cp11" localSheetId="4" hidden="1">{"'előző év december'!$A$2:$CP$214"}</definedName>
    <definedName name="________cp11" hidden="1">{"'előző év december'!$A$2:$CP$214"}</definedName>
    <definedName name="________cp2" localSheetId="0" hidden="1">{"'előző év december'!$A$2:$CP$214"}</definedName>
    <definedName name="________cp2" localSheetId="4" hidden="1">{"'előző év december'!$A$2:$CP$214"}</definedName>
    <definedName name="________cp2" hidden="1">{"'előző év december'!$A$2:$CP$214"}</definedName>
    <definedName name="________cp3" localSheetId="0" hidden="1">{"'előző év december'!$A$2:$CP$214"}</definedName>
    <definedName name="________cp3" localSheetId="4" hidden="1">{"'előző év december'!$A$2:$CP$214"}</definedName>
    <definedName name="________cp3" hidden="1">{"'előző év december'!$A$2:$CP$214"}</definedName>
    <definedName name="________cp4" localSheetId="0" hidden="1">{"'előző év december'!$A$2:$CP$214"}</definedName>
    <definedName name="________cp4" localSheetId="4" hidden="1">{"'előző év december'!$A$2:$CP$214"}</definedName>
    <definedName name="________cp4" hidden="1">{"'előző év december'!$A$2:$CP$214"}</definedName>
    <definedName name="________cp5" localSheetId="0" hidden="1">{"'előző év december'!$A$2:$CP$214"}</definedName>
    <definedName name="________cp5" localSheetId="4" hidden="1">{"'előző év december'!$A$2:$CP$214"}</definedName>
    <definedName name="________cp5" hidden="1">{"'előző év december'!$A$2:$CP$214"}</definedName>
    <definedName name="________cp6" localSheetId="0" hidden="1">{"'előző év december'!$A$2:$CP$214"}</definedName>
    <definedName name="________cp6" localSheetId="4" hidden="1">{"'előző év december'!$A$2:$CP$214"}</definedName>
    <definedName name="________cp6" hidden="1">{"'előző év december'!$A$2:$CP$214"}</definedName>
    <definedName name="________cp7" localSheetId="0" hidden="1">{"'előző év december'!$A$2:$CP$214"}</definedName>
    <definedName name="________cp7" localSheetId="4" hidden="1">{"'előző év december'!$A$2:$CP$214"}</definedName>
    <definedName name="________cp7" hidden="1">{"'előző év december'!$A$2:$CP$214"}</definedName>
    <definedName name="________cp8" localSheetId="0" hidden="1">{"'előző év december'!$A$2:$CP$214"}</definedName>
    <definedName name="________cp8" localSheetId="4" hidden="1">{"'előző év december'!$A$2:$CP$214"}</definedName>
    <definedName name="________cp8" hidden="1">{"'előző év december'!$A$2:$CP$214"}</definedName>
    <definedName name="________cp9" localSheetId="0" hidden="1">{"'előző év december'!$A$2:$CP$214"}</definedName>
    <definedName name="________cp9" localSheetId="4" hidden="1">{"'előző év december'!$A$2:$CP$214"}</definedName>
    <definedName name="________cp9" hidden="1">{"'előző év december'!$A$2:$CP$214"}</definedName>
    <definedName name="________cpr2" localSheetId="0" hidden="1">{"'előző év december'!$A$2:$CP$214"}</definedName>
    <definedName name="________cpr2" localSheetId="4" hidden="1">{"'előző év december'!$A$2:$CP$214"}</definedName>
    <definedName name="________cpr2" hidden="1">{"'előző év december'!$A$2:$CP$214"}</definedName>
    <definedName name="________cpr3" localSheetId="0" hidden="1">{"'előző év december'!$A$2:$CP$214"}</definedName>
    <definedName name="________cpr3" localSheetId="4" hidden="1">{"'előző év december'!$A$2:$CP$214"}</definedName>
    <definedName name="________cpr3" hidden="1">{"'előző év december'!$A$2:$CP$214"}</definedName>
    <definedName name="________cpr4" localSheetId="0" hidden="1">{"'előző év december'!$A$2:$CP$214"}</definedName>
    <definedName name="________cpr4" localSheetId="4" hidden="1">{"'előző év december'!$A$2:$CP$214"}</definedName>
    <definedName name="________cpr4" hidden="1">{"'előző év december'!$A$2:$CP$214"}</definedName>
    <definedName name="_______cp1" localSheetId="0" hidden="1">{"'előző év december'!$A$2:$CP$214"}</definedName>
    <definedName name="_______cp1" localSheetId="4" hidden="1">{"'előző év december'!$A$2:$CP$214"}</definedName>
    <definedName name="_______cp1" hidden="1">{"'előző év december'!$A$2:$CP$214"}</definedName>
    <definedName name="_______cp10" localSheetId="0" hidden="1">{"'előző év december'!$A$2:$CP$214"}</definedName>
    <definedName name="_______cp10" localSheetId="4" hidden="1">{"'előző év december'!$A$2:$CP$214"}</definedName>
    <definedName name="_______cp10" hidden="1">{"'előző év december'!$A$2:$CP$214"}</definedName>
    <definedName name="_______cp11" localSheetId="0" hidden="1">{"'előző év december'!$A$2:$CP$214"}</definedName>
    <definedName name="_______cp11" localSheetId="4" hidden="1">{"'előző év december'!$A$2:$CP$214"}</definedName>
    <definedName name="_______cp11" hidden="1">{"'előző év december'!$A$2:$CP$214"}</definedName>
    <definedName name="_______cp2" localSheetId="0" hidden="1">{"'előző év december'!$A$2:$CP$214"}</definedName>
    <definedName name="_______cp2" localSheetId="4" hidden="1">{"'előző év december'!$A$2:$CP$214"}</definedName>
    <definedName name="_______cp2" hidden="1">{"'előző év december'!$A$2:$CP$214"}</definedName>
    <definedName name="_______cp3" localSheetId="0" hidden="1">{"'előző év december'!$A$2:$CP$214"}</definedName>
    <definedName name="_______cp3" localSheetId="4" hidden="1">{"'előző év december'!$A$2:$CP$214"}</definedName>
    <definedName name="_______cp3" hidden="1">{"'előző év december'!$A$2:$CP$214"}</definedName>
    <definedName name="_______cp4" localSheetId="0" hidden="1">{"'előző év december'!$A$2:$CP$214"}</definedName>
    <definedName name="_______cp4" localSheetId="4" hidden="1">{"'előző év december'!$A$2:$CP$214"}</definedName>
    <definedName name="_______cp4" hidden="1">{"'előző év december'!$A$2:$CP$214"}</definedName>
    <definedName name="_______cp5" localSheetId="0" hidden="1">{"'előző év december'!$A$2:$CP$214"}</definedName>
    <definedName name="_______cp5" localSheetId="4" hidden="1">{"'előző év december'!$A$2:$CP$214"}</definedName>
    <definedName name="_______cp5" hidden="1">{"'előző év december'!$A$2:$CP$214"}</definedName>
    <definedName name="_______cp6" localSheetId="0" hidden="1">{"'előző év december'!$A$2:$CP$214"}</definedName>
    <definedName name="_______cp6" localSheetId="4" hidden="1">{"'előző év december'!$A$2:$CP$214"}</definedName>
    <definedName name="_______cp6" hidden="1">{"'előző év december'!$A$2:$CP$214"}</definedName>
    <definedName name="_______cp7" localSheetId="0" hidden="1">{"'előző év december'!$A$2:$CP$214"}</definedName>
    <definedName name="_______cp7" localSheetId="4" hidden="1">{"'előző év december'!$A$2:$CP$214"}</definedName>
    <definedName name="_______cp7" hidden="1">{"'előző év december'!$A$2:$CP$214"}</definedName>
    <definedName name="_______cp8" localSheetId="0" hidden="1">{"'előző év december'!$A$2:$CP$214"}</definedName>
    <definedName name="_______cp8" localSheetId="4" hidden="1">{"'előző év december'!$A$2:$CP$214"}</definedName>
    <definedName name="_______cp8" hidden="1">{"'előző év december'!$A$2:$CP$214"}</definedName>
    <definedName name="_______cp9" localSheetId="0" hidden="1">{"'előző év december'!$A$2:$CP$214"}</definedName>
    <definedName name="_______cp9" localSheetId="4" hidden="1">{"'előző év december'!$A$2:$CP$214"}</definedName>
    <definedName name="_______cp9" hidden="1">{"'előző év december'!$A$2:$CP$214"}</definedName>
    <definedName name="_______cpr2" localSheetId="0" hidden="1">{"'előző év december'!$A$2:$CP$214"}</definedName>
    <definedName name="_______cpr2" localSheetId="4" hidden="1">{"'előző év december'!$A$2:$CP$214"}</definedName>
    <definedName name="_______cpr2" hidden="1">{"'előző év december'!$A$2:$CP$214"}</definedName>
    <definedName name="_______cpr3" localSheetId="0" hidden="1">{"'előző év december'!$A$2:$CP$214"}</definedName>
    <definedName name="_______cpr3" localSheetId="4" hidden="1">{"'előző év december'!$A$2:$CP$214"}</definedName>
    <definedName name="_______cpr3" hidden="1">{"'előző év december'!$A$2:$CP$214"}</definedName>
    <definedName name="_______cpr4" localSheetId="0" hidden="1">{"'előző év december'!$A$2:$CP$214"}</definedName>
    <definedName name="_______cpr4" localSheetId="4" hidden="1">{"'előző év december'!$A$2:$CP$214"}</definedName>
    <definedName name="_______cpr4" hidden="1">{"'előző év december'!$A$2:$CP$214"}</definedName>
    <definedName name="______cp1" localSheetId="0" hidden="1">{"'előző év december'!$A$2:$CP$214"}</definedName>
    <definedName name="______cp1" localSheetId="4" hidden="1">{"'előző év december'!$A$2:$CP$214"}</definedName>
    <definedName name="______cp1" hidden="1">{"'előző év december'!$A$2:$CP$214"}</definedName>
    <definedName name="______cp10" localSheetId="0" hidden="1">{"'előző év december'!$A$2:$CP$214"}</definedName>
    <definedName name="______cp10" localSheetId="4" hidden="1">{"'előző év december'!$A$2:$CP$214"}</definedName>
    <definedName name="______cp10" hidden="1">{"'előző év december'!$A$2:$CP$214"}</definedName>
    <definedName name="______cp11" localSheetId="0" hidden="1">{"'előző év december'!$A$2:$CP$214"}</definedName>
    <definedName name="______cp11" localSheetId="4" hidden="1">{"'előző év december'!$A$2:$CP$214"}</definedName>
    <definedName name="______cp11" hidden="1">{"'előző év december'!$A$2:$CP$214"}</definedName>
    <definedName name="______cp2" localSheetId="0" hidden="1">{"'előző év december'!$A$2:$CP$214"}</definedName>
    <definedName name="______cp2" localSheetId="4" hidden="1">{"'előző év december'!$A$2:$CP$214"}</definedName>
    <definedName name="______cp2" hidden="1">{"'előző év december'!$A$2:$CP$214"}</definedName>
    <definedName name="______cp3" localSheetId="0" hidden="1">{"'előző év december'!$A$2:$CP$214"}</definedName>
    <definedName name="______cp3" localSheetId="4" hidden="1">{"'előző év december'!$A$2:$CP$214"}</definedName>
    <definedName name="______cp3" hidden="1">{"'előző év december'!$A$2:$CP$214"}</definedName>
    <definedName name="______cp4" localSheetId="0" hidden="1">{"'előző év december'!$A$2:$CP$214"}</definedName>
    <definedName name="______cp4" localSheetId="4" hidden="1">{"'előző év december'!$A$2:$CP$214"}</definedName>
    <definedName name="______cp4" hidden="1">{"'előző év december'!$A$2:$CP$214"}</definedName>
    <definedName name="______cp5" localSheetId="0" hidden="1">{"'előző év december'!$A$2:$CP$214"}</definedName>
    <definedName name="______cp5" localSheetId="4" hidden="1">{"'előző év december'!$A$2:$CP$214"}</definedName>
    <definedName name="______cp5" hidden="1">{"'előző év december'!$A$2:$CP$214"}</definedName>
    <definedName name="______cp6" localSheetId="0" hidden="1">{"'előző év december'!$A$2:$CP$214"}</definedName>
    <definedName name="______cp6" localSheetId="4" hidden="1">{"'előző év december'!$A$2:$CP$214"}</definedName>
    <definedName name="______cp6" hidden="1">{"'előző év december'!$A$2:$CP$214"}</definedName>
    <definedName name="______cp7" localSheetId="0" hidden="1">{"'előző év december'!$A$2:$CP$214"}</definedName>
    <definedName name="______cp7" localSheetId="4" hidden="1">{"'előző év december'!$A$2:$CP$214"}</definedName>
    <definedName name="______cp7" hidden="1">{"'előző év december'!$A$2:$CP$214"}</definedName>
    <definedName name="______cp8" localSheetId="0" hidden="1">{"'előző év december'!$A$2:$CP$214"}</definedName>
    <definedName name="______cp8" localSheetId="4" hidden="1">{"'előző év december'!$A$2:$CP$214"}</definedName>
    <definedName name="______cp8" hidden="1">{"'előző év december'!$A$2:$CP$214"}</definedName>
    <definedName name="______cp9" localSheetId="0" hidden="1">{"'előző év december'!$A$2:$CP$214"}</definedName>
    <definedName name="______cp9" localSheetId="4" hidden="1">{"'előző év december'!$A$2:$CP$214"}</definedName>
    <definedName name="______cp9" hidden="1">{"'előző év december'!$A$2:$CP$214"}</definedName>
    <definedName name="______cpr2" localSheetId="0" hidden="1">{"'előző év december'!$A$2:$CP$214"}</definedName>
    <definedName name="______cpr2" localSheetId="4" hidden="1">{"'előző év december'!$A$2:$CP$214"}</definedName>
    <definedName name="______cpr2" hidden="1">{"'előző év december'!$A$2:$CP$214"}</definedName>
    <definedName name="______cpr3" localSheetId="0" hidden="1">{"'előző év december'!$A$2:$CP$214"}</definedName>
    <definedName name="______cpr3" localSheetId="4" hidden="1">{"'előző év december'!$A$2:$CP$214"}</definedName>
    <definedName name="______cpr3" hidden="1">{"'előző év december'!$A$2:$CP$214"}</definedName>
    <definedName name="______cpr4" localSheetId="0" hidden="1">{"'előző év december'!$A$2:$CP$214"}</definedName>
    <definedName name="______cpr4" localSheetId="4" hidden="1">{"'előző év december'!$A$2:$CP$214"}</definedName>
    <definedName name="______cpr4" hidden="1">{"'előző év december'!$A$2:$CP$214"}</definedName>
    <definedName name="_____cp1" localSheetId="0" hidden="1">{"'előző év december'!$A$2:$CP$214"}</definedName>
    <definedName name="_____cp1" localSheetId="4" hidden="1">{"'előző év december'!$A$2:$CP$214"}</definedName>
    <definedName name="_____cp1" hidden="1">{"'előző év december'!$A$2:$CP$214"}</definedName>
    <definedName name="_____cp10" localSheetId="0" hidden="1">{"'előző év december'!$A$2:$CP$214"}</definedName>
    <definedName name="_____cp10" localSheetId="4" hidden="1">{"'előző év december'!$A$2:$CP$214"}</definedName>
    <definedName name="_____cp10" hidden="1">{"'előző év december'!$A$2:$CP$214"}</definedName>
    <definedName name="_____cp11" localSheetId="0" hidden="1">{"'előző év december'!$A$2:$CP$214"}</definedName>
    <definedName name="_____cp11" localSheetId="4" hidden="1">{"'előző év december'!$A$2:$CP$214"}</definedName>
    <definedName name="_____cp11" hidden="1">{"'előző év december'!$A$2:$CP$214"}</definedName>
    <definedName name="_____cp2" localSheetId="0" hidden="1">{"'előző év december'!$A$2:$CP$214"}</definedName>
    <definedName name="_____cp2" localSheetId="4" hidden="1">{"'előző év december'!$A$2:$CP$214"}</definedName>
    <definedName name="_____cp2" hidden="1">{"'előző év december'!$A$2:$CP$214"}</definedName>
    <definedName name="_____cp3" localSheetId="0" hidden="1">{"'előző év december'!$A$2:$CP$214"}</definedName>
    <definedName name="_____cp3" localSheetId="4" hidden="1">{"'előző év december'!$A$2:$CP$214"}</definedName>
    <definedName name="_____cp3" hidden="1">{"'előző év december'!$A$2:$CP$214"}</definedName>
    <definedName name="_____cp4" localSheetId="0" hidden="1">{"'előző év december'!$A$2:$CP$214"}</definedName>
    <definedName name="_____cp4" localSheetId="4" hidden="1">{"'előző év december'!$A$2:$CP$214"}</definedName>
    <definedName name="_____cp4" hidden="1">{"'előző év december'!$A$2:$CP$214"}</definedName>
    <definedName name="_____cp5" localSheetId="0" hidden="1">{"'előző év december'!$A$2:$CP$214"}</definedName>
    <definedName name="_____cp5" localSheetId="4" hidden="1">{"'előző év december'!$A$2:$CP$214"}</definedName>
    <definedName name="_____cp5" hidden="1">{"'előző év december'!$A$2:$CP$214"}</definedName>
    <definedName name="_____cp6" localSheetId="0" hidden="1">{"'előző év december'!$A$2:$CP$214"}</definedName>
    <definedName name="_____cp6" localSheetId="4" hidden="1">{"'előző év december'!$A$2:$CP$214"}</definedName>
    <definedName name="_____cp6" hidden="1">{"'előző év december'!$A$2:$CP$214"}</definedName>
    <definedName name="_____cp7" localSheetId="0" hidden="1">{"'előző év december'!$A$2:$CP$214"}</definedName>
    <definedName name="_____cp7" localSheetId="4" hidden="1">{"'előző év december'!$A$2:$CP$214"}</definedName>
    <definedName name="_____cp7" hidden="1">{"'előző év december'!$A$2:$CP$214"}</definedName>
    <definedName name="_____cp8" localSheetId="0" hidden="1">{"'előző év december'!$A$2:$CP$214"}</definedName>
    <definedName name="_____cp8" localSheetId="4" hidden="1">{"'előző év december'!$A$2:$CP$214"}</definedName>
    <definedName name="_____cp8" hidden="1">{"'előző év december'!$A$2:$CP$214"}</definedName>
    <definedName name="_____cp9" localSheetId="0" hidden="1">{"'előző év december'!$A$2:$CP$214"}</definedName>
    <definedName name="_____cp9" localSheetId="4" hidden="1">{"'előző év december'!$A$2:$CP$214"}</definedName>
    <definedName name="_____cp9" hidden="1">{"'előző év december'!$A$2:$CP$214"}</definedName>
    <definedName name="_____cpr2" localSheetId="0" hidden="1">{"'előző év december'!$A$2:$CP$214"}</definedName>
    <definedName name="_____cpr2" localSheetId="4" hidden="1">{"'előző év december'!$A$2:$CP$214"}</definedName>
    <definedName name="_____cpr2" hidden="1">{"'előző év december'!$A$2:$CP$214"}</definedName>
    <definedName name="_____cpr3" localSheetId="0" hidden="1">{"'előző év december'!$A$2:$CP$214"}</definedName>
    <definedName name="_____cpr3" localSheetId="4" hidden="1">{"'előző év december'!$A$2:$CP$214"}</definedName>
    <definedName name="_____cpr3" hidden="1">{"'előző év december'!$A$2:$CP$214"}</definedName>
    <definedName name="_____cpr4" localSheetId="0" hidden="1">{"'előző év december'!$A$2:$CP$214"}</definedName>
    <definedName name="_____cpr4" localSheetId="4" hidden="1">{"'előző év december'!$A$2:$CP$214"}</definedName>
    <definedName name="_____cpr4" hidden="1">{"'előző év december'!$A$2:$CP$214"}</definedName>
    <definedName name="____cp1" localSheetId="0" hidden="1">{"'előző év december'!$A$2:$CP$214"}</definedName>
    <definedName name="____cp1" localSheetId="4" hidden="1">{"'előző év december'!$A$2:$CP$214"}</definedName>
    <definedName name="____cp1" hidden="1">{"'előző év december'!$A$2:$CP$214"}</definedName>
    <definedName name="____cp10" localSheetId="0" hidden="1">{"'előző év december'!$A$2:$CP$214"}</definedName>
    <definedName name="____cp10" localSheetId="4" hidden="1">{"'előző év december'!$A$2:$CP$214"}</definedName>
    <definedName name="____cp10" hidden="1">{"'előző év december'!$A$2:$CP$214"}</definedName>
    <definedName name="____cp11" localSheetId="0" hidden="1">{"'előző év december'!$A$2:$CP$214"}</definedName>
    <definedName name="____cp11" localSheetId="4" hidden="1">{"'előző év december'!$A$2:$CP$214"}</definedName>
    <definedName name="____cp11" hidden="1">{"'előző év december'!$A$2:$CP$214"}</definedName>
    <definedName name="____cp2" localSheetId="0" hidden="1">{"'előző év december'!$A$2:$CP$214"}</definedName>
    <definedName name="____cp2" localSheetId="4" hidden="1">{"'előző év december'!$A$2:$CP$214"}</definedName>
    <definedName name="____cp2" hidden="1">{"'előző év december'!$A$2:$CP$214"}</definedName>
    <definedName name="____cp3" localSheetId="0" hidden="1">{"'előző év december'!$A$2:$CP$214"}</definedName>
    <definedName name="____cp3" localSheetId="4" hidden="1">{"'előző év december'!$A$2:$CP$214"}</definedName>
    <definedName name="____cp3" hidden="1">{"'előző év december'!$A$2:$CP$214"}</definedName>
    <definedName name="____cp4" localSheetId="0" hidden="1">{"'előző év december'!$A$2:$CP$214"}</definedName>
    <definedName name="____cp4" localSheetId="4" hidden="1">{"'előző év december'!$A$2:$CP$214"}</definedName>
    <definedName name="____cp4" hidden="1">{"'előző év december'!$A$2:$CP$214"}</definedName>
    <definedName name="____cp5" localSheetId="0" hidden="1">{"'előző év december'!$A$2:$CP$214"}</definedName>
    <definedName name="____cp5" localSheetId="4" hidden="1">{"'előző év december'!$A$2:$CP$214"}</definedName>
    <definedName name="____cp5" hidden="1">{"'előző év december'!$A$2:$CP$214"}</definedName>
    <definedName name="____cp6" localSheetId="0" hidden="1">{"'előző év december'!$A$2:$CP$214"}</definedName>
    <definedName name="____cp6" localSheetId="4" hidden="1">{"'előző év december'!$A$2:$CP$214"}</definedName>
    <definedName name="____cp6" hidden="1">{"'előző év december'!$A$2:$CP$214"}</definedName>
    <definedName name="____cp7" localSheetId="0" hidden="1">{"'előző év december'!$A$2:$CP$214"}</definedName>
    <definedName name="____cp7" localSheetId="4" hidden="1">{"'előző év december'!$A$2:$CP$214"}</definedName>
    <definedName name="____cp7" hidden="1">{"'előző év december'!$A$2:$CP$214"}</definedName>
    <definedName name="____cp8" localSheetId="0" hidden="1">{"'előző év december'!$A$2:$CP$214"}</definedName>
    <definedName name="____cp8" localSheetId="4" hidden="1">{"'előző év december'!$A$2:$CP$214"}</definedName>
    <definedName name="____cp8" hidden="1">{"'előző év december'!$A$2:$CP$214"}</definedName>
    <definedName name="____cp9" localSheetId="0" hidden="1">{"'előző év december'!$A$2:$CP$214"}</definedName>
    <definedName name="____cp9" localSheetId="4" hidden="1">{"'előző év december'!$A$2:$CP$214"}</definedName>
    <definedName name="____cp9" hidden="1">{"'előző év december'!$A$2:$CP$214"}</definedName>
    <definedName name="____cpr2" localSheetId="0" hidden="1">{"'előző év december'!$A$2:$CP$214"}</definedName>
    <definedName name="____cpr2" localSheetId="4" hidden="1">{"'előző év december'!$A$2:$CP$214"}</definedName>
    <definedName name="____cpr2" hidden="1">{"'előző év december'!$A$2:$CP$214"}</definedName>
    <definedName name="____cpr3" localSheetId="0" hidden="1">{"'előző év december'!$A$2:$CP$214"}</definedName>
    <definedName name="____cpr3" localSheetId="4" hidden="1">{"'előző év december'!$A$2:$CP$214"}</definedName>
    <definedName name="____cpr3" hidden="1">{"'előző év december'!$A$2:$CP$214"}</definedName>
    <definedName name="____cpr4" localSheetId="0" hidden="1">{"'előző év december'!$A$2:$CP$214"}</definedName>
    <definedName name="____cpr4" localSheetId="4" hidden="1">{"'előző év december'!$A$2:$CP$214"}</definedName>
    <definedName name="____cpr4" hidden="1">{"'előző év december'!$A$2:$CP$214"}</definedName>
    <definedName name="___1__123Graph_ACHART_1" hidden="1">#REF!</definedName>
    <definedName name="___2__123Graph_ACHART_10" hidden="1">#REF!</definedName>
    <definedName name="___3__123Graph_ACHART_11" hidden="1">#REF!</definedName>
    <definedName name="___4__123Graph_ACHART_12" hidden="1">#REF!</definedName>
    <definedName name="___5__123Graph_ACHART_13" hidden="1">#REF!</definedName>
    <definedName name="___cp1" localSheetId="0" hidden="1">{"'előző év december'!$A$2:$CP$214"}</definedName>
    <definedName name="___cp1" localSheetId="3" hidden="1">{"'előző év december'!$A$2:$CP$214"}</definedName>
    <definedName name="___cp1" localSheetId="4" hidden="1">{"'előző év december'!$A$2:$CP$214"}</definedName>
    <definedName name="___cp1" localSheetId="5" hidden="1">{"'előző év december'!$A$2:$CP$214"}</definedName>
    <definedName name="___cp1" localSheetId="2" hidden="1">{"'előző év december'!$A$2:$CP$214"}</definedName>
    <definedName name="___cp1" hidden="1">{"'előző év december'!$A$2:$CP$214"}</definedName>
    <definedName name="___cp10" localSheetId="0" hidden="1">{"'előző év december'!$A$2:$CP$214"}</definedName>
    <definedName name="___cp10" localSheetId="3" hidden="1">{"'előző év december'!$A$2:$CP$214"}</definedName>
    <definedName name="___cp10" localSheetId="4" hidden="1">{"'előző év december'!$A$2:$CP$214"}</definedName>
    <definedName name="___cp10" localSheetId="5" hidden="1">{"'előző év december'!$A$2:$CP$214"}</definedName>
    <definedName name="___cp10" localSheetId="2" hidden="1">{"'előző év december'!$A$2:$CP$214"}</definedName>
    <definedName name="___cp10" hidden="1">{"'előző év december'!$A$2:$CP$214"}</definedName>
    <definedName name="___cp11" localSheetId="0" hidden="1">{"'előző év december'!$A$2:$CP$214"}</definedName>
    <definedName name="___cp11" localSheetId="3" hidden="1">{"'előző év december'!$A$2:$CP$214"}</definedName>
    <definedName name="___cp11" localSheetId="4" hidden="1">{"'előző év december'!$A$2:$CP$214"}</definedName>
    <definedName name="___cp11" localSheetId="5" hidden="1">{"'előző év december'!$A$2:$CP$214"}</definedName>
    <definedName name="___cp11" localSheetId="2" hidden="1">{"'előző év december'!$A$2:$CP$214"}</definedName>
    <definedName name="___cp11" hidden="1">{"'előző év december'!$A$2:$CP$214"}</definedName>
    <definedName name="___cp2" localSheetId="0" hidden="1">{"'előző év december'!$A$2:$CP$214"}</definedName>
    <definedName name="___cp2" localSheetId="3" hidden="1">{"'előző év december'!$A$2:$CP$214"}</definedName>
    <definedName name="___cp2" localSheetId="4" hidden="1">{"'előző év december'!$A$2:$CP$214"}</definedName>
    <definedName name="___cp2" localSheetId="5" hidden="1">{"'előző év december'!$A$2:$CP$214"}</definedName>
    <definedName name="___cp2" localSheetId="2" hidden="1">{"'előző év december'!$A$2:$CP$214"}</definedName>
    <definedName name="___cp2" hidden="1">{"'előző év december'!$A$2:$CP$214"}</definedName>
    <definedName name="___cp3" localSheetId="0" hidden="1">{"'előző év december'!$A$2:$CP$214"}</definedName>
    <definedName name="___cp3" localSheetId="3" hidden="1">{"'előző év december'!$A$2:$CP$214"}</definedName>
    <definedName name="___cp3" localSheetId="4" hidden="1">{"'előző év december'!$A$2:$CP$214"}</definedName>
    <definedName name="___cp3" localSheetId="5" hidden="1">{"'előző év december'!$A$2:$CP$214"}</definedName>
    <definedName name="___cp3" localSheetId="2" hidden="1">{"'előző év december'!$A$2:$CP$214"}</definedName>
    <definedName name="___cp3" hidden="1">{"'előző év december'!$A$2:$CP$214"}</definedName>
    <definedName name="___cp4" localSheetId="0" hidden="1">{"'előző év december'!$A$2:$CP$214"}</definedName>
    <definedName name="___cp4" localSheetId="3" hidden="1">{"'előző év december'!$A$2:$CP$214"}</definedName>
    <definedName name="___cp4" localSheetId="4" hidden="1">{"'előző év december'!$A$2:$CP$214"}</definedName>
    <definedName name="___cp4" localSheetId="5" hidden="1">{"'előző év december'!$A$2:$CP$214"}</definedName>
    <definedName name="___cp4" localSheetId="2" hidden="1">{"'előző év december'!$A$2:$CP$214"}</definedName>
    <definedName name="___cp4" hidden="1">{"'előző év december'!$A$2:$CP$214"}</definedName>
    <definedName name="___cp5" localSheetId="0" hidden="1">{"'előző év december'!$A$2:$CP$214"}</definedName>
    <definedName name="___cp5" localSheetId="3" hidden="1">{"'előző év december'!$A$2:$CP$214"}</definedName>
    <definedName name="___cp5" localSheetId="4" hidden="1">{"'előző év december'!$A$2:$CP$214"}</definedName>
    <definedName name="___cp5" localSheetId="5" hidden="1">{"'előző év december'!$A$2:$CP$214"}</definedName>
    <definedName name="___cp5" localSheetId="2" hidden="1">{"'előző év december'!$A$2:$CP$214"}</definedName>
    <definedName name="___cp5" hidden="1">{"'előző év december'!$A$2:$CP$214"}</definedName>
    <definedName name="___cp6" localSheetId="0" hidden="1">{"'előző év december'!$A$2:$CP$214"}</definedName>
    <definedName name="___cp6" localSheetId="3" hidden="1">{"'előző év december'!$A$2:$CP$214"}</definedName>
    <definedName name="___cp6" localSheetId="4" hidden="1">{"'előző év december'!$A$2:$CP$214"}</definedName>
    <definedName name="___cp6" localSheetId="5" hidden="1">{"'előző év december'!$A$2:$CP$214"}</definedName>
    <definedName name="___cp6" localSheetId="2" hidden="1">{"'előző év december'!$A$2:$CP$214"}</definedName>
    <definedName name="___cp6" hidden="1">{"'előző év december'!$A$2:$CP$214"}</definedName>
    <definedName name="___cp7" localSheetId="0" hidden="1">{"'előző év december'!$A$2:$CP$214"}</definedName>
    <definedName name="___cp7" localSheetId="3" hidden="1">{"'előző év december'!$A$2:$CP$214"}</definedName>
    <definedName name="___cp7" localSheetId="4" hidden="1">{"'előző év december'!$A$2:$CP$214"}</definedName>
    <definedName name="___cp7" localSheetId="5" hidden="1">{"'előző év december'!$A$2:$CP$214"}</definedName>
    <definedName name="___cp7" localSheetId="2" hidden="1">{"'előző év december'!$A$2:$CP$214"}</definedName>
    <definedName name="___cp7" hidden="1">{"'előző év december'!$A$2:$CP$214"}</definedName>
    <definedName name="___cp8" localSheetId="0" hidden="1">{"'előző év december'!$A$2:$CP$214"}</definedName>
    <definedName name="___cp8" localSheetId="3" hidden="1">{"'előző év december'!$A$2:$CP$214"}</definedName>
    <definedName name="___cp8" localSheetId="4" hidden="1">{"'előző év december'!$A$2:$CP$214"}</definedName>
    <definedName name="___cp8" localSheetId="5" hidden="1">{"'előző év december'!$A$2:$CP$214"}</definedName>
    <definedName name="___cp8" localSheetId="2" hidden="1">{"'előző év december'!$A$2:$CP$214"}</definedName>
    <definedName name="___cp8" hidden="1">{"'előző év december'!$A$2:$CP$214"}</definedName>
    <definedName name="___cp9" localSheetId="0" hidden="1">{"'előző év december'!$A$2:$CP$214"}</definedName>
    <definedName name="___cp9" localSheetId="3" hidden="1">{"'előző év december'!$A$2:$CP$214"}</definedName>
    <definedName name="___cp9" localSheetId="4" hidden="1">{"'előző év december'!$A$2:$CP$214"}</definedName>
    <definedName name="___cp9" localSheetId="5" hidden="1">{"'előző év december'!$A$2:$CP$214"}</definedName>
    <definedName name="___cp9" localSheetId="2" hidden="1">{"'előző év december'!$A$2:$CP$214"}</definedName>
    <definedName name="___cp9" hidden="1">{"'előző év december'!$A$2:$CP$214"}</definedName>
    <definedName name="___cpr2" localSheetId="0" hidden="1">{"'előző év december'!$A$2:$CP$214"}</definedName>
    <definedName name="___cpr2" localSheetId="3" hidden="1">{"'előző év december'!$A$2:$CP$214"}</definedName>
    <definedName name="___cpr2" localSheetId="4" hidden="1">{"'előző év december'!$A$2:$CP$214"}</definedName>
    <definedName name="___cpr2" localSheetId="5" hidden="1">{"'előző év december'!$A$2:$CP$214"}</definedName>
    <definedName name="___cpr2" localSheetId="2" hidden="1">{"'előző év december'!$A$2:$CP$214"}</definedName>
    <definedName name="___cpr2" hidden="1">{"'előző év december'!$A$2:$CP$214"}</definedName>
    <definedName name="___cpr3" localSheetId="0" hidden="1">{"'előző év december'!$A$2:$CP$214"}</definedName>
    <definedName name="___cpr3" localSheetId="3" hidden="1">{"'előző év december'!$A$2:$CP$214"}</definedName>
    <definedName name="___cpr3" localSheetId="4" hidden="1">{"'előző év december'!$A$2:$CP$214"}</definedName>
    <definedName name="___cpr3" localSheetId="5" hidden="1">{"'előző év december'!$A$2:$CP$214"}</definedName>
    <definedName name="___cpr3" localSheetId="2" hidden="1">{"'előző év december'!$A$2:$CP$214"}</definedName>
    <definedName name="___cpr3" hidden="1">{"'előző év december'!$A$2:$CP$214"}</definedName>
    <definedName name="___cpr4" localSheetId="0" hidden="1">{"'előző év december'!$A$2:$CP$214"}</definedName>
    <definedName name="___cpr4" localSheetId="3" hidden="1">{"'előző év december'!$A$2:$CP$214"}</definedName>
    <definedName name="___cpr4" localSheetId="4" hidden="1">{"'előző év december'!$A$2:$CP$214"}</definedName>
    <definedName name="___cpr4" localSheetId="5" hidden="1">{"'előző év december'!$A$2:$CP$214"}</definedName>
    <definedName name="___cpr4" localSheetId="2" hidden="1">{"'előző év december'!$A$2:$CP$214"}</definedName>
    <definedName name="___cpr4" hidden="1">{"'előző év december'!$A$2:$CP$214"}</definedName>
    <definedName name="___xlfn.BAHTTEXT" hidden="1">#NAME?</definedName>
    <definedName name="__1__123Graph_ACHART_1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2" hidden="1">#REF!</definedName>
    <definedName name="__123Graph_A" hidden="1">#REF!</definedName>
    <definedName name="__123Graph_ADIFF" localSheetId="3" hidden="1">#REF!</definedName>
    <definedName name="__123Graph_ADIFF" localSheetId="4" hidden="1">#REF!</definedName>
    <definedName name="__123Graph_ADIFF" localSheetId="5" hidden="1">#REF!</definedName>
    <definedName name="__123Graph_ADIFF" localSheetId="2" hidden="1">#REF!</definedName>
    <definedName name="__123Graph_ADIFF" hidden="1">#REF!</definedName>
    <definedName name="__123Graph_ALINES" localSheetId="3" hidden="1">#REF!</definedName>
    <definedName name="__123Graph_ALINES" localSheetId="4" hidden="1">#REF!</definedName>
    <definedName name="__123Graph_ALINES" localSheetId="5" hidden="1">#REF!</definedName>
    <definedName name="__123Graph_ALINES" localSheetId="2" hidden="1">#REF!</definedName>
    <definedName name="__123Graph_ALINES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2" hidden="1">#REF!</definedName>
    <definedName name="__123Graph_B" hidden="1">#REF!</definedName>
    <definedName name="__123Graph_BDIFF" localSheetId="3" hidden="1">#REF!</definedName>
    <definedName name="__123Graph_BDIFF" localSheetId="4" hidden="1">#REF!</definedName>
    <definedName name="__123Graph_BDIFF" localSheetId="5" hidden="1">#REF!</definedName>
    <definedName name="__123Graph_BDIFF" localSheetId="2" hidden="1">#REF!</definedName>
    <definedName name="__123Graph_BDIFF" hidden="1">#REF!</definedName>
    <definedName name="__123Graph_BLINES" localSheetId="3" hidden="1">#REF!</definedName>
    <definedName name="__123Graph_BLINES" localSheetId="4" hidden="1">#REF!</definedName>
    <definedName name="__123Graph_BLINES" localSheetId="5" hidden="1">#REF!</definedName>
    <definedName name="__123Graph_BLINES" localSheetId="2" hidden="1">#REF!</definedName>
    <definedName name="__123Graph_BLINES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2" hidden="1">#REF!</definedName>
    <definedName name="__123Graph_C" hidden="1">#REF!</definedName>
    <definedName name="__123Graph_CDIFF" localSheetId="3" hidden="1">#REF!</definedName>
    <definedName name="__123Graph_CDIFF" localSheetId="4" hidden="1">#REF!</definedName>
    <definedName name="__123Graph_CDIFF" localSheetId="5" hidden="1">#REF!</definedName>
    <definedName name="__123Graph_CDIFF" localSheetId="2" hidden="1">#REF!</definedName>
    <definedName name="__123Graph_CDIFF" hidden="1">#REF!</definedName>
    <definedName name="__123Graph_CLINES" localSheetId="3" hidden="1">#REF!</definedName>
    <definedName name="__123Graph_CLINES" localSheetId="4" hidden="1">#REF!</definedName>
    <definedName name="__123Graph_CLINES" localSheetId="5" hidden="1">#REF!</definedName>
    <definedName name="__123Graph_CLINES" localSheetId="2" hidden="1">#REF!</definedName>
    <definedName name="__123Graph_CLINES" hidden="1">#REF!</definedName>
    <definedName name="__123Graph_DLINES" localSheetId="3" hidden="1">#REF!</definedName>
    <definedName name="__123Graph_DLINES" localSheetId="4" hidden="1">#REF!</definedName>
    <definedName name="__123Graph_DLINES" localSheetId="5" hidden="1">#REF!</definedName>
    <definedName name="__123Graph_DLINES" localSheetId="2" hidden="1">#REF!</definedName>
    <definedName name="__123Graph_DLINES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2" hidden="1">#REF!</definedName>
    <definedName name="__123Graph_X" hidden="1">#REF!</definedName>
    <definedName name="__123Graph_XDIFF" localSheetId="3" hidden="1">#REF!</definedName>
    <definedName name="__123Graph_XDIFF" localSheetId="4" hidden="1">#REF!</definedName>
    <definedName name="__123Graph_XDIFF" localSheetId="5" hidden="1">#REF!</definedName>
    <definedName name="__123Graph_XDIFF" localSheetId="2" hidden="1">#REF!</definedName>
    <definedName name="__123Graph_XDIFF" hidden="1">#REF!</definedName>
    <definedName name="__123Graph_XLINES" localSheetId="3" hidden="1">#REF!</definedName>
    <definedName name="__123Graph_XLINES" localSheetId="4" hidden="1">#REF!</definedName>
    <definedName name="__123Graph_XLINES" localSheetId="5" hidden="1">#REF!</definedName>
    <definedName name="__123Graph_XLINES" localSheetId="2" hidden="1">#REF!</definedName>
    <definedName name="__123Graph_XLINES" hidden="1">#REF!</definedName>
    <definedName name="__2__123Graph_ACHART_10" hidden="1">#REF!</definedName>
    <definedName name="__3__123Graph_ACHART_11" hidden="1">#REF!</definedName>
    <definedName name="__4__123Graph_ACHART_12" hidden="1">#REF!</definedName>
    <definedName name="__44__123Graph_DCHART_6" hidden="1">#REF!</definedName>
    <definedName name="__45__123Graph_DCHART_7" hidden="1">#REF!</definedName>
    <definedName name="__46__123Graph_DCHART_9" hidden="1">#REF!</definedName>
    <definedName name="__47__123Graph_ECHART_1" hidden="1">#REF!</definedName>
    <definedName name="__48__123Graph_ECHART_10" hidden="1">#REF!</definedName>
    <definedName name="__5__123Graph_ACHART_13" hidden="1">#REF!</definedName>
    <definedName name="__cp1" localSheetId="0" hidden="1">{"'előző év december'!$A$2:$CP$214"}</definedName>
    <definedName name="__cp1" localSheetId="3" hidden="1">{"'előző év december'!$A$2:$CP$214"}</definedName>
    <definedName name="__cp1" localSheetId="4" hidden="1">{"'előző év december'!$A$2:$CP$214"}</definedName>
    <definedName name="__cp1" localSheetId="5" hidden="1">{"'előző év december'!$A$2:$CP$214"}</definedName>
    <definedName name="__cp1" localSheetId="2" hidden="1">{"'előző év december'!$A$2:$CP$214"}</definedName>
    <definedName name="__cp1" hidden="1">{"'előző év december'!$A$2:$CP$214"}</definedName>
    <definedName name="__cp10" localSheetId="0" hidden="1">{"'előző év december'!$A$2:$CP$214"}</definedName>
    <definedName name="__cp10" localSheetId="3" hidden="1">{"'előző év december'!$A$2:$CP$214"}</definedName>
    <definedName name="__cp10" localSheetId="4" hidden="1">{"'előző év december'!$A$2:$CP$214"}</definedName>
    <definedName name="__cp10" localSheetId="5" hidden="1">{"'előző év december'!$A$2:$CP$214"}</definedName>
    <definedName name="__cp10" localSheetId="2" hidden="1">{"'előző év december'!$A$2:$CP$214"}</definedName>
    <definedName name="__cp10" hidden="1">{"'előző év december'!$A$2:$CP$214"}</definedName>
    <definedName name="__cp11" localSheetId="0" hidden="1">{"'előző év december'!$A$2:$CP$214"}</definedName>
    <definedName name="__cp11" localSheetId="3" hidden="1">{"'előző év december'!$A$2:$CP$214"}</definedName>
    <definedName name="__cp11" localSheetId="4" hidden="1">{"'előző év december'!$A$2:$CP$214"}</definedName>
    <definedName name="__cp11" localSheetId="5" hidden="1">{"'előző év december'!$A$2:$CP$214"}</definedName>
    <definedName name="__cp11" localSheetId="2" hidden="1">{"'előző év december'!$A$2:$CP$214"}</definedName>
    <definedName name="__cp11" hidden="1">{"'előző év december'!$A$2:$CP$214"}</definedName>
    <definedName name="__cp2" localSheetId="0" hidden="1">{"'előző év december'!$A$2:$CP$214"}</definedName>
    <definedName name="__cp2" localSheetId="3" hidden="1">{"'előző év december'!$A$2:$CP$214"}</definedName>
    <definedName name="__cp2" localSheetId="4" hidden="1">{"'előző év december'!$A$2:$CP$214"}</definedName>
    <definedName name="__cp2" localSheetId="5" hidden="1">{"'előző év december'!$A$2:$CP$214"}</definedName>
    <definedName name="__cp2" localSheetId="2" hidden="1">{"'előző év december'!$A$2:$CP$214"}</definedName>
    <definedName name="__cp2" hidden="1">{"'előző év december'!$A$2:$CP$214"}</definedName>
    <definedName name="__cp3" localSheetId="0" hidden="1">{"'előző év december'!$A$2:$CP$214"}</definedName>
    <definedName name="__cp3" localSheetId="3" hidden="1">{"'előző év december'!$A$2:$CP$214"}</definedName>
    <definedName name="__cp3" localSheetId="4" hidden="1">{"'előző év december'!$A$2:$CP$214"}</definedName>
    <definedName name="__cp3" localSheetId="5" hidden="1">{"'előző év december'!$A$2:$CP$214"}</definedName>
    <definedName name="__cp3" localSheetId="2" hidden="1">{"'előző év december'!$A$2:$CP$214"}</definedName>
    <definedName name="__cp3" hidden="1">{"'előző év december'!$A$2:$CP$214"}</definedName>
    <definedName name="__cp4" localSheetId="0" hidden="1">{"'előző év december'!$A$2:$CP$214"}</definedName>
    <definedName name="__cp4" localSheetId="3" hidden="1">{"'előző év december'!$A$2:$CP$214"}</definedName>
    <definedName name="__cp4" localSheetId="4" hidden="1">{"'előző év december'!$A$2:$CP$214"}</definedName>
    <definedName name="__cp4" localSheetId="5" hidden="1">{"'előző év december'!$A$2:$CP$214"}</definedName>
    <definedName name="__cp4" localSheetId="2" hidden="1">{"'előző év december'!$A$2:$CP$214"}</definedName>
    <definedName name="__cp4" hidden="1">{"'előző év december'!$A$2:$CP$214"}</definedName>
    <definedName name="__cp5" localSheetId="0" hidden="1">{"'előző év december'!$A$2:$CP$214"}</definedName>
    <definedName name="__cp5" localSheetId="3" hidden="1">{"'előző év december'!$A$2:$CP$214"}</definedName>
    <definedName name="__cp5" localSheetId="4" hidden="1">{"'előző év december'!$A$2:$CP$214"}</definedName>
    <definedName name="__cp5" localSheetId="5" hidden="1">{"'előző év december'!$A$2:$CP$214"}</definedName>
    <definedName name="__cp5" localSheetId="2" hidden="1">{"'előző év december'!$A$2:$CP$214"}</definedName>
    <definedName name="__cp5" hidden="1">{"'előző év december'!$A$2:$CP$214"}</definedName>
    <definedName name="__cp6" localSheetId="0" hidden="1">{"'előző év december'!$A$2:$CP$214"}</definedName>
    <definedName name="__cp6" localSheetId="3" hidden="1">{"'előző év december'!$A$2:$CP$214"}</definedName>
    <definedName name="__cp6" localSheetId="4" hidden="1">{"'előző év december'!$A$2:$CP$214"}</definedName>
    <definedName name="__cp6" localSheetId="5" hidden="1">{"'előző év december'!$A$2:$CP$214"}</definedName>
    <definedName name="__cp6" localSheetId="2" hidden="1">{"'előző év december'!$A$2:$CP$214"}</definedName>
    <definedName name="__cp6" hidden="1">{"'előző év december'!$A$2:$CP$214"}</definedName>
    <definedName name="__cp7" localSheetId="0" hidden="1">{"'előző év december'!$A$2:$CP$214"}</definedName>
    <definedName name="__cp7" localSheetId="3" hidden="1">{"'előző év december'!$A$2:$CP$214"}</definedName>
    <definedName name="__cp7" localSheetId="4" hidden="1">{"'előző év december'!$A$2:$CP$214"}</definedName>
    <definedName name="__cp7" localSheetId="5" hidden="1">{"'előző év december'!$A$2:$CP$214"}</definedName>
    <definedName name="__cp7" localSheetId="2" hidden="1">{"'előző év december'!$A$2:$CP$214"}</definedName>
    <definedName name="__cp7" hidden="1">{"'előző év december'!$A$2:$CP$214"}</definedName>
    <definedName name="__cp8" localSheetId="0" hidden="1">{"'előző év december'!$A$2:$CP$214"}</definedName>
    <definedName name="__cp8" localSheetId="3" hidden="1">{"'előző év december'!$A$2:$CP$214"}</definedName>
    <definedName name="__cp8" localSheetId="4" hidden="1">{"'előző év december'!$A$2:$CP$214"}</definedName>
    <definedName name="__cp8" localSheetId="5" hidden="1">{"'előző év december'!$A$2:$CP$214"}</definedName>
    <definedName name="__cp8" localSheetId="2" hidden="1">{"'előző év december'!$A$2:$CP$214"}</definedName>
    <definedName name="__cp8" hidden="1">{"'előző év december'!$A$2:$CP$214"}</definedName>
    <definedName name="__cp9" localSheetId="0" hidden="1">{"'előző év december'!$A$2:$CP$214"}</definedName>
    <definedName name="__cp9" localSheetId="3" hidden="1">{"'előző év december'!$A$2:$CP$214"}</definedName>
    <definedName name="__cp9" localSheetId="4" hidden="1">{"'előző év december'!$A$2:$CP$214"}</definedName>
    <definedName name="__cp9" localSheetId="5" hidden="1">{"'előző év december'!$A$2:$CP$214"}</definedName>
    <definedName name="__cp9" localSheetId="2" hidden="1">{"'előző év december'!$A$2:$CP$214"}</definedName>
    <definedName name="__cp9" hidden="1">{"'előző év december'!$A$2:$CP$214"}</definedName>
    <definedName name="__cpr2" localSheetId="0" hidden="1">{"'előző év december'!$A$2:$CP$214"}</definedName>
    <definedName name="__cpr2" localSheetId="3" hidden="1">{"'előző év december'!$A$2:$CP$214"}</definedName>
    <definedName name="__cpr2" localSheetId="4" hidden="1">{"'előző év december'!$A$2:$CP$214"}</definedName>
    <definedName name="__cpr2" localSheetId="5" hidden="1">{"'előző év december'!$A$2:$CP$214"}</definedName>
    <definedName name="__cpr2" localSheetId="2" hidden="1">{"'előző év december'!$A$2:$CP$214"}</definedName>
    <definedName name="__cpr2" hidden="1">{"'előző év december'!$A$2:$CP$214"}</definedName>
    <definedName name="__cpr3" localSheetId="0" hidden="1">{"'előző év december'!$A$2:$CP$214"}</definedName>
    <definedName name="__cpr3" localSheetId="3" hidden="1">{"'előző év december'!$A$2:$CP$214"}</definedName>
    <definedName name="__cpr3" localSheetId="4" hidden="1">{"'előző év december'!$A$2:$CP$214"}</definedName>
    <definedName name="__cpr3" localSheetId="5" hidden="1">{"'előző év december'!$A$2:$CP$214"}</definedName>
    <definedName name="__cpr3" localSheetId="2" hidden="1">{"'előző év december'!$A$2:$CP$214"}</definedName>
    <definedName name="__cpr3" hidden="1">{"'előző év december'!$A$2:$CP$214"}</definedName>
    <definedName name="__cpr4" localSheetId="0" hidden="1">{"'előző év december'!$A$2:$CP$214"}</definedName>
    <definedName name="__cpr4" localSheetId="3" hidden="1">{"'előző év december'!$A$2:$CP$214"}</definedName>
    <definedName name="__cpr4" localSheetId="4" hidden="1">{"'előző év december'!$A$2:$CP$214"}</definedName>
    <definedName name="__cpr4" localSheetId="5" hidden="1">{"'előző év december'!$A$2:$CP$214"}</definedName>
    <definedName name="__cpr4" localSheetId="2" hidden="1">{"'előző év december'!$A$2:$CP$214"}</definedName>
    <definedName name="__cpr4" hidden="1">{"'előző év december'!$A$2:$CP$214"}</definedName>
    <definedName name="__xlfn.BAHTTEXT" hidden="1">#NAME?</definedName>
    <definedName name="_1__123Graph_ACHART_1" hidden="1">#REF!</definedName>
    <definedName name="_10__123Graph_ACHART_2" localSheetId="5" hidden="1">#REF!</definedName>
    <definedName name="_10__123Graph_ACHART_4" hidden="1">#REF!</definedName>
    <definedName name="_10__123Graph_ACHART_6" localSheetId="3" hidden="1">#REF!</definedName>
    <definedName name="_10__123Graph_ACHART_6" localSheetId="4" hidden="1">#REF!</definedName>
    <definedName name="_10__123Graph_ACHART_6" localSheetId="5" hidden="1">#REF!</definedName>
    <definedName name="_10__123Graph_ACHART_6" localSheetId="2" hidden="1">#REF!</definedName>
    <definedName name="_10__123Graph_ACHART_6" hidden="1">#REF!</definedName>
    <definedName name="_10__123Graph_BCHART_10" hidden="1">#REF!</definedName>
    <definedName name="_100__123Graph_DCHART_6" localSheetId="4" hidden="1">#REF!</definedName>
    <definedName name="_100__123Graph_DCHART_6" hidden="1">#REF!</definedName>
    <definedName name="_101__123Graph_DCHART_7" hidden="1">#REF!</definedName>
    <definedName name="_102__123Graph_DCHART_9" hidden="1">#REF!</definedName>
    <definedName name="_103__123Graph_ECHART_1" hidden="1">#REF!</definedName>
    <definedName name="_103__123Graph_ECHART_2" hidden="1">#REF!</definedName>
    <definedName name="_104__123Graph_ECHART_10" hidden="1">#REF!</definedName>
    <definedName name="_104__123Graph_ECHART_5" hidden="1">#REF!</definedName>
    <definedName name="_104__123Graph_FCHART_2" hidden="1">#REF!</definedName>
    <definedName name="_105__123Graph_CCHART_4" hidden="1">#REF!</definedName>
    <definedName name="_105__123Graph_ECHART_7" hidden="1">#REF!</definedName>
    <definedName name="_105__123Graph_FCHART_7" hidden="1">#REF!</definedName>
    <definedName name="_106__123Graph_CCHART_5" hidden="1">#REF!</definedName>
    <definedName name="_106__123Graph_ECHART_2" localSheetId="3" hidden="1">#REF!</definedName>
    <definedName name="_106__123Graph_ECHART_9" hidden="1">#REF!</definedName>
    <definedName name="_106__123Graph_XCHART_1" hidden="1">#REF!</definedName>
    <definedName name="_107__123Graph_ECHART_2" localSheetId="4" hidden="1">#REF!</definedName>
    <definedName name="_107__123Graph_FCHART_10" hidden="1">#REF!</definedName>
    <definedName name="_107__123Graph_XCHART_10" hidden="1">#REF!</definedName>
    <definedName name="_108__123Graph_XCHART_11" hidden="1">#REF!</definedName>
    <definedName name="_109__123Graph_ECHART_2" localSheetId="5" hidden="1">#REF!</definedName>
    <definedName name="_109__123Graph_XCHART_13" hidden="1">#REF!</definedName>
    <definedName name="_11" hidden="1">#REF!</definedName>
    <definedName name="_11__123Graph_ACHART_2" hidden="1">#REF!</definedName>
    <definedName name="_11__123Graph_ACHART_5" hidden="1">#REF!</definedName>
    <definedName name="_11__123Graph_ACHART_7" hidden="1">#REF!</definedName>
    <definedName name="_11__123Graph_BCHART_11" hidden="1">#REF!</definedName>
    <definedName name="_110__123Graph_XCHART_2" hidden="1">#REF!</definedName>
    <definedName name="_111__123Graph_ECHART_2" localSheetId="2" hidden="1">#REF!</definedName>
    <definedName name="_111__123Graph_XCHART_3" hidden="1">#REF!</definedName>
    <definedName name="_112__123Graph_ECHART_2" localSheetId="4" hidden="1">#REF!</definedName>
    <definedName name="_112__123Graph_ECHART_2" hidden="1">#REF!</definedName>
    <definedName name="_112__123Graph_XCHART_4" hidden="1">#REF!</definedName>
    <definedName name="_113__123Graph_ECHART_5" hidden="1">#REF!</definedName>
    <definedName name="_113__123Graph_XCHART_5" hidden="1">#REF!</definedName>
    <definedName name="_114__123Graph_ECHART_7" hidden="1">#REF!</definedName>
    <definedName name="_114__123Graph_FCHART_2" hidden="1">#REF!</definedName>
    <definedName name="_114__123Graph_XCHART_6" hidden="1">#REF!</definedName>
    <definedName name="_115__123Graph_ECHART_9" hidden="1">#REF!</definedName>
    <definedName name="_115__123Graph_FCHART_7" hidden="1">#REF!</definedName>
    <definedName name="_115__123Graph_XCHART_7" hidden="1">#REF!</definedName>
    <definedName name="_116__123Graph_FCHART_10" hidden="1">#REF!</definedName>
    <definedName name="_116__123Graph_XCHART_1" hidden="1">#REF!</definedName>
    <definedName name="_116__123Graph_XCHART_9" hidden="1">#REF!</definedName>
    <definedName name="_117__123Graph_XCHART_10" hidden="1">#REF!</definedName>
    <definedName name="_118__123Graph_FCHART_2" localSheetId="3" hidden="1">#REF!</definedName>
    <definedName name="_118__123Graph_XCHART_11" hidden="1">#REF!</definedName>
    <definedName name="_119__123Graph_CCHART_6" hidden="1">#REF!</definedName>
    <definedName name="_119__123Graph_FCHART_2" localSheetId="4" hidden="1">#REF!</definedName>
    <definedName name="_119__123Graph_XCHART_13" hidden="1">#REF!</definedName>
    <definedName name="_12" hidden="1">#REF!</definedName>
    <definedName name="_12__123Graph_ACHART_2" localSheetId="4" hidden="1">#REF!</definedName>
    <definedName name="_12__123Graph_ACHART_2" localSheetId="2" hidden="1">#REF!</definedName>
    <definedName name="_12__123Graph_ACHART_2" hidden="1">#REF!</definedName>
    <definedName name="_12__123Graph_ACHART_3" hidden="1">#REF!</definedName>
    <definedName name="_12__123Graph_ACHART_4" hidden="1">#REF!</definedName>
    <definedName name="_12__123Graph_ACHART_8" hidden="1">#REF!</definedName>
    <definedName name="_12__123Graph_BCHART_12" hidden="1">#REF!</definedName>
    <definedName name="_120__123Graph_CCHART_7" hidden="1">#REF!</definedName>
    <definedName name="_120__123Graph_XCHART_2" hidden="1">#REF!</definedName>
    <definedName name="_121__123Graph_CCHART_9" hidden="1">#REF!</definedName>
    <definedName name="_121__123Graph_FCHART_2" localSheetId="5" hidden="1">#REF!</definedName>
    <definedName name="_121__123Graph_XCHART_3" hidden="1">#REF!</definedName>
    <definedName name="_122__123Graph_DCHART_1" hidden="1">#REF!</definedName>
    <definedName name="_122__123Graph_XCHART_4" hidden="1">#REF!</definedName>
    <definedName name="_123__123Graph_DCHART_10" hidden="1">#REF!</definedName>
    <definedName name="_123__123Graph_FCHART_2" localSheetId="2" hidden="1">#REF!</definedName>
    <definedName name="_123__123Graph_XCHART_5" hidden="1">#REF!</definedName>
    <definedName name="_124__123Graph_DCHART_13" hidden="1">#REF!</definedName>
    <definedName name="_124__123Graph_FCHART_2" localSheetId="4" hidden="1">#REF!</definedName>
    <definedName name="_124__123Graph_FCHART_2" hidden="1">#REF!</definedName>
    <definedName name="_124__123Graph_XCHART_6" hidden="1">#REF!</definedName>
    <definedName name="_125__123Graph_DCHART_2" hidden="1">#REF!</definedName>
    <definedName name="_125__123Graph_FCHART_7" hidden="1">#REF!</definedName>
    <definedName name="_125__123Graph_XCHART_7" hidden="1">#REF!</definedName>
    <definedName name="_126__123Graph_DCHART_3" hidden="1">#REF!</definedName>
    <definedName name="_126__123Graph_XCHART_1" hidden="1">#REF!</definedName>
    <definedName name="_126__123Graph_XCHART_9" hidden="1">#REF!</definedName>
    <definedName name="_127__123Graph_DCHART_4" hidden="1">#REF!</definedName>
    <definedName name="_127__123Graph_XCHART_10" hidden="1">#REF!</definedName>
    <definedName name="_128__123Graph_XCHART_11" hidden="1">#REF!</definedName>
    <definedName name="_129__123Graph_XCHART_13" hidden="1">#REF!</definedName>
    <definedName name="_13" hidden="1">#REF!</definedName>
    <definedName name="_13__123Graph_ACHART_2" localSheetId="4" hidden="1">#REF!</definedName>
    <definedName name="_13__123Graph_ACHART_2" hidden="1">#REF!</definedName>
    <definedName name="_13__123Graph_ACHART_3" hidden="1">#REF!</definedName>
    <definedName name="_13__123Graph_ACHART_5" hidden="1">#REF!</definedName>
    <definedName name="_13__123Graph_ACHART_6" hidden="1">#REF!</definedName>
    <definedName name="_13__123Graph_ACHART_9" hidden="1">#REF!</definedName>
    <definedName name="_13__123Graph_BCHART_13" hidden="1">#REF!</definedName>
    <definedName name="_130__123Graph_XCHART_2" hidden="1">#REF!</definedName>
    <definedName name="_131__123Graph_XCHART_3" hidden="1">#REF!</definedName>
    <definedName name="_132__123Graph_XCHART_4" localSheetId="4" hidden="1">#REF!</definedName>
    <definedName name="_132__123Graph_XCHART_4" hidden="1">#REF!</definedName>
    <definedName name="_133__123Graph_XCHART_5" hidden="1">#REF!</definedName>
    <definedName name="_134__123Graph_XCHART_6" hidden="1">#REF!</definedName>
    <definedName name="_135__123Graph_XCHART_7" hidden="1">#REF!</definedName>
    <definedName name="_136__123Graph_XCHART_9" hidden="1">#REF!</definedName>
    <definedName name="_14__123Graph_ACHART_3" hidden="1">#REF!</definedName>
    <definedName name="_14__123Graph_ACHART_7" hidden="1">#REF!</definedName>
    <definedName name="_14__123Graph_BCHART_1" hidden="1">#REF!</definedName>
    <definedName name="_140__123Graph_DCHART_6" hidden="1">#REF!</definedName>
    <definedName name="_141__123Graph_DCHART_7" hidden="1">#REF!</definedName>
    <definedName name="_142__123Graph_DCHART_9" hidden="1">#REF!</definedName>
    <definedName name="_143__123Graph_ECHART_1" hidden="1">#REF!</definedName>
    <definedName name="_144__123Graph_ECHART_10" hidden="1">#REF!</definedName>
    <definedName name="_15__123Graph_ACHART_8" hidden="1">#REF!</definedName>
    <definedName name="_15__123Graph_BCHART_10" hidden="1">#REF!</definedName>
    <definedName name="_15__123Graph_BCHART_2" hidden="1">#REF!</definedName>
    <definedName name="_157__123Graph_ECHART_2" hidden="1">#REF!</definedName>
    <definedName name="_158__123Graph_ECHART_5" hidden="1">#REF!</definedName>
    <definedName name="_159__123Graph_ECHART_7" hidden="1">#REF!</definedName>
    <definedName name="_16__123Graph_ACHART_4" localSheetId="3" hidden="1">#REF!</definedName>
    <definedName name="_16__123Graph_ACHART_6" hidden="1">#REF!</definedName>
    <definedName name="_16__123Graph_ACHART_9" hidden="1">#REF!</definedName>
    <definedName name="_16__123Graph_BCHART_11" hidden="1">#REF!</definedName>
    <definedName name="_16__123Graph_BCHART_3" hidden="1">#REF!</definedName>
    <definedName name="_160__123Graph_ECHART_9" hidden="1">#REF!</definedName>
    <definedName name="_161__123Graph_FCHART_10" hidden="1">#REF!</definedName>
    <definedName name="_17__123Graph_ACHART_4" localSheetId="4" hidden="1">#REF!</definedName>
    <definedName name="_17__123Graph_ACHART_7" hidden="1">#REF!</definedName>
    <definedName name="_17__123Graph_BCHART_1" hidden="1">#REF!</definedName>
    <definedName name="_17__123Graph_BCHART_12" hidden="1">#REF!</definedName>
    <definedName name="_17__123Graph_BCHART_4" hidden="1">#REF!</definedName>
    <definedName name="_174__123Graph_FCHART_2" hidden="1">#REF!</definedName>
    <definedName name="_175__123Graph_FCHART_7" hidden="1">#REF!</definedName>
    <definedName name="_176__123Graph_XCHART_1" hidden="1">#REF!</definedName>
    <definedName name="_177__123Graph_XCHART_10" hidden="1">#REF!</definedName>
    <definedName name="_178__123Graph_XCHART_11" hidden="1">#REF!</definedName>
    <definedName name="_179__123Graph_XCHART_13" hidden="1">#REF!</definedName>
    <definedName name="_18__123Graph_ACHART_2" hidden="1">#REF!</definedName>
    <definedName name="_18__123Graph_ACHART_4" hidden="1">#REF!</definedName>
    <definedName name="_18__123Graph_ACHART_8" hidden="1">#REF!</definedName>
    <definedName name="_18__123Graph_BCHART_10" hidden="1">#REF!</definedName>
    <definedName name="_18__123Graph_BCHART_13" hidden="1">#REF!</definedName>
    <definedName name="_18__123Graph_BCHART_5" hidden="1">#REF!</definedName>
    <definedName name="_180__123Graph_XCHART_2" hidden="1">#REF!</definedName>
    <definedName name="_181__123Graph_XCHART_3" hidden="1">#REF!</definedName>
    <definedName name="_182__123Graph_XCHART_4" hidden="1">#REF!</definedName>
    <definedName name="_183__123Graph_XCHART_5" hidden="1">#REF!</definedName>
    <definedName name="_184__123Graph_XCHART_6" hidden="1">#REF!</definedName>
    <definedName name="_185__123Graph_XCHART_7" hidden="1">#REF!</definedName>
    <definedName name="_186__123Graph_XCHART_9" hidden="1">#REF!</definedName>
    <definedName name="_19__123Graph_ACHART_3" hidden="1">#REF!</definedName>
    <definedName name="_19__123Graph_ACHART_4" localSheetId="5" hidden="1">#REF!</definedName>
    <definedName name="_19__123Graph_ACHART_5" hidden="1">#REF!</definedName>
    <definedName name="_19__123Graph_ACHART_9" hidden="1">#REF!</definedName>
    <definedName name="_19__123Graph_BCHART_11" hidden="1">#REF!</definedName>
    <definedName name="_19__123Graph_BCHART_2" localSheetId="3" hidden="1">#REF!</definedName>
    <definedName name="_19__123Graph_BCHART_2" localSheetId="4" hidden="1">#REF!</definedName>
    <definedName name="_19__123Graph_BCHART_2" localSheetId="5" hidden="1">#REF!</definedName>
    <definedName name="_19__123Graph_BCHART_2" localSheetId="2" hidden="1">#REF!</definedName>
    <definedName name="_19__123Graph_BCHART_2" hidden="1">#REF!</definedName>
    <definedName name="_2__123Graph_ACHART_10" hidden="1">#REF!</definedName>
    <definedName name="_2__123Graph_ACHART_4" hidden="1">#REF!</definedName>
    <definedName name="_20__123Graph_ACHART_4" hidden="1">#REF!</definedName>
    <definedName name="_20__123Graph_BCHART_1" hidden="1">#REF!</definedName>
    <definedName name="_20__123Graph_BCHART_12" hidden="1">#REF!</definedName>
    <definedName name="_20__123Graph_BCHART_3" hidden="1">#REF!</definedName>
    <definedName name="_20__123Graph_BCHART_6" hidden="1">#REF!</definedName>
    <definedName name="_21__123Graph_ACHART_4" localSheetId="2" hidden="1">#REF!</definedName>
    <definedName name="_21__123Graph_ACHART_5" hidden="1">#REF!</definedName>
    <definedName name="_21__123Graph_BCHART_10" hidden="1">#REF!</definedName>
    <definedName name="_21__123Graph_BCHART_13" hidden="1">#REF!</definedName>
    <definedName name="_21__123Graph_BCHART_4" hidden="1">#REF!</definedName>
    <definedName name="_21__123Graph_BCHART_7" hidden="1">#REF!</definedName>
    <definedName name="_22__123Graph_ACHART_4" localSheetId="4" hidden="1">#REF!</definedName>
    <definedName name="_22__123Graph_ACHART_4" hidden="1">#REF!</definedName>
    <definedName name="_22__123Graph_BCHART_11" hidden="1">#REF!</definedName>
    <definedName name="_22__123Graph_BCHART_5" hidden="1">#REF!</definedName>
    <definedName name="_22__123Graph_BCHART_8" hidden="1">#REF!</definedName>
    <definedName name="_23__123Graph_ACHART_5" hidden="1">#REF!</definedName>
    <definedName name="_23__123Graph_BCHART_12" hidden="1">#REF!</definedName>
    <definedName name="_23__123Graph_BCHART_2" hidden="1">#REF!</definedName>
    <definedName name="_23__123Graph_BCHART_6" localSheetId="3" hidden="1">#REF!</definedName>
    <definedName name="_23__123Graph_BCHART_6" localSheetId="4" hidden="1">#REF!</definedName>
    <definedName name="_23__123Graph_BCHART_6" localSheetId="5" hidden="1">#REF!</definedName>
    <definedName name="_23__123Graph_BCHART_6" localSheetId="2" hidden="1">#REF!</definedName>
    <definedName name="_23__123Graph_BCHART_6" hidden="1">#REF!</definedName>
    <definedName name="_23__123Graph_BCHART_9" hidden="1">#REF!</definedName>
    <definedName name="_24__123Graph_BCHART_13" hidden="1">#REF!</definedName>
    <definedName name="_24__123Graph_BCHART_3" hidden="1">#REF!</definedName>
    <definedName name="_24__123Graph_BCHART_7" hidden="1">#REF!</definedName>
    <definedName name="_24__123Graph_CCHART_1" hidden="1">#REF!</definedName>
    <definedName name="_25__123Graph_ACHART_6" localSheetId="3" hidden="1">#REF!</definedName>
    <definedName name="_25__123Graph_ACHART_6" hidden="1">#REF!</definedName>
    <definedName name="_25__123Graph_BCHART_4" hidden="1">#REF!</definedName>
    <definedName name="_25__123Graph_BCHART_8" hidden="1">#REF!</definedName>
    <definedName name="_25__123Graph_CCHART_10" hidden="1">#REF!</definedName>
    <definedName name="_26__123Graph_ACHART_6" localSheetId="4" hidden="1">#REF!</definedName>
    <definedName name="_26__123Graph_ACHART_7" hidden="1">#REF!</definedName>
    <definedName name="_26__123Graph_BCHART_5" hidden="1">#REF!</definedName>
    <definedName name="_26__123Graph_BCHART_9" hidden="1">#REF!</definedName>
    <definedName name="_26__123Graph_CCHART_11" hidden="1">#REF!</definedName>
    <definedName name="_27__123Graph_ACHART_8" hidden="1">#REF!</definedName>
    <definedName name="_27__123Graph_BCHART_2" hidden="1">#REF!</definedName>
    <definedName name="_27__123Graph_CCHART_1" hidden="1">#REF!</definedName>
    <definedName name="_27__123Graph_CCHART_13" hidden="1">#REF!</definedName>
    <definedName name="_28__123Graph_ACHART_6" localSheetId="5" hidden="1">#REF!</definedName>
    <definedName name="_28__123Graph_ACHART_6" hidden="1">#REF!</definedName>
    <definedName name="_28__123Graph_ACHART_9" hidden="1">#REF!</definedName>
    <definedName name="_28__123Graph_BCHART_3" hidden="1">#REF!</definedName>
    <definedName name="_28__123Graph_BCHART_6" hidden="1">#REF!</definedName>
    <definedName name="_28__123Graph_CCHART_10" hidden="1">#REF!</definedName>
    <definedName name="_28__123Graph_CCHART_2" hidden="1">#REF!</definedName>
    <definedName name="_29__123Graph_ACHART_7" hidden="1">#REF!</definedName>
    <definedName name="_29__123Graph_BCHART_1" hidden="1">#REF!</definedName>
    <definedName name="_29__123Graph_BCHART_4" hidden="1">#REF!</definedName>
    <definedName name="_29__123Graph_BCHART_7" hidden="1">#REF!</definedName>
    <definedName name="_29__123Graph_CCHART_11" hidden="1">#REF!</definedName>
    <definedName name="_29__123Graph_CCHART_3" hidden="1">#REF!</definedName>
    <definedName name="_3__123Graph_ACHART_11" hidden="1">#REF!</definedName>
    <definedName name="_3__123Graph_ACHART_5" hidden="1">#REF!</definedName>
    <definedName name="_30__123Graph_ACHART_6" localSheetId="2" hidden="1">#REF!</definedName>
    <definedName name="_30__123Graph_ACHART_8" hidden="1">#REF!</definedName>
    <definedName name="_30__123Graph_BCHART_10" hidden="1">#REF!</definedName>
    <definedName name="_30__123Graph_BCHART_5" hidden="1">#REF!</definedName>
    <definedName name="_30__123Graph_BCHART_8" hidden="1">#REF!</definedName>
    <definedName name="_30__123Graph_CCHART_13" hidden="1">#REF!</definedName>
    <definedName name="_31__123Graph_ACHART_6" localSheetId="4" hidden="1">#REF!</definedName>
    <definedName name="_31__123Graph_ACHART_6" hidden="1">#REF!</definedName>
    <definedName name="_31__123Graph_ACHART_9" hidden="1">#REF!</definedName>
    <definedName name="_31__123Graph_BCHART_11" hidden="1">#REF!</definedName>
    <definedName name="_31__123Graph_BCHART_9" hidden="1">#REF!</definedName>
    <definedName name="_31__123Graph_CCHART_2" hidden="1">#REF!</definedName>
    <definedName name="_31__123Graph_CCHART_4" hidden="1">#REF!</definedName>
    <definedName name="_32__123Graph_ACHART_4" hidden="1">#REF!</definedName>
    <definedName name="_32__123Graph_ACHART_7" hidden="1">#REF!</definedName>
    <definedName name="_32__123Graph_BCHART_1" hidden="1">#REF!</definedName>
    <definedName name="_32__123Graph_BCHART_12" hidden="1">#REF!</definedName>
    <definedName name="_32__123Graph_CCHART_1" hidden="1">#REF!</definedName>
    <definedName name="_32__123Graph_CCHART_3" hidden="1">#REF!</definedName>
    <definedName name="_32__123Graph_CCHART_5" hidden="1">#REF!</definedName>
    <definedName name="_33__123Graph_ACHART_5" hidden="1">#REF!</definedName>
    <definedName name="_33__123Graph_ACHART_8" hidden="1">#REF!</definedName>
    <definedName name="_33__123Graph_BCHART_10" hidden="1">#REF!</definedName>
    <definedName name="_33__123Graph_BCHART_13" hidden="1">#REF!</definedName>
    <definedName name="_33__123Graph_BCHART_6" hidden="1">#REF!</definedName>
    <definedName name="_33__123Graph_CCHART_10" hidden="1">#REF!</definedName>
    <definedName name="_33__123Graph_CCHART_4" localSheetId="3" hidden="1">#REF!</definedName>
    <definedName name="_33__123Graph_CCHART_4" localSheetId="4" hidden="1">#REF!</definedName>
    <definedName name="_33__123Graph_CCHART_4" localSheetId="5" hidden="1">#REF!</definedName>
    <definedName name="_33__123Graph_CCHART_4" localSheetId="2" hidden="1">#REF!</definedName>
    <definedName name="_33__123Graph_CCHART_4" hidden="1">#REF!</definedName>
    <definedName name="_34__123Graph_ACHART_9" hidden="1">#REF!</definedName>
    <definedName name="_34__123Graph_BCHART_11" hidden="1">#REF!</definedName>
    <definedName name="_34__123Graph_BCHART_7" hidden="1">#REF!</definedName>
    <definedName name="_34__123Graph_CCHART_11" hidden="1">#REF!</definedName>
    <definedName name="_34__123Graph_CCHART_5" hidden="1">#REF!</definedName>
    <definedName name="_34__123Graph_CCHART_6" hidden="1">#REF!</definedName>
    <definedName name="_35__123Graph_BCHART_1" hidden="1">#REF!</definedName>
    <definedName name="_35__123Graph_BCHART_12" hidden="1">#REF!</definedName>
    <definedName name="_35__123Graph_BCHART_8" hidden="1">#REF!</definedName>
    <definedName name="_35__123Graph_CCHART_13" hidden="1">#REF!</definedName>
    <definedName name="_35__123Graph_CCHART_6" localSheetId="3" hidden="1">#REF!</definedName>
    <definedName name="_35__123Graph_CCHART_6" localSheetId="4" hidden="1">#REF!</definedName>
    <definedName name="_35__123Graph_CCHART_6" localSheetId="5" hidden="1">#REF!</definedName>
    <definedName name="_35__123Graph_CCHART_6" localSheetId="2" hidden="1">#REF!</definedName>
    <definedName name="_35__123Graph_CCHART_6" hidden="1">#REF!</definedName>
    <definedName name="_35__123Graph_CCHART_7" hidden="1">#REF!</definedName>
    <definedName name="_36__123Graph_BCHART_10" hidden="1">#REF!</definedName>
    <definedName name="_36__123Graph_BCHART_13" hidden="1">#REF!</definedName>
    <definedName name="_36__123Graph_BCHART_9" hidden="1">#REF!</definedName>
    <definedName name="_36__123Graph_CCHART_2" hidden="1">#REF!</definedName>
    <definedName name="_36__123Graph_CCHART_7" hidden="1">#REF!</definedName>
    <definedName name="_36__123Graph_CCHART_9" hidden="1">#REF!</definedName>
    <definedName name="_37__123Graph_BCHART_11" hidden="1">#REF!</definedName>
    <definedName name="_37__123Graph_CCHART_1" hidden="1">#REF!</definedName>
    <definedName name="_37__123Graph_CCHART_3" hidden="1">#REF!</definedName>
    <definedName name="_37__123Graph_CCHART_9" hidden="1">#REF!</definedName>
    <definedName name="_37__123Graph_DCHART_1" hidden="1">#REF!</definedName>
    <definedName name="_38__123Graph_BCHART_12" hidden="1">#REF!</definedName>
    <definedName name="_38__123Graph_CCHART_10" hidden="1">#REF!</definedName>
    <definedName name="_38__123Graph_DCHART_1" hidden="1">#REF!</definedName>
    <definedName name="_38__123Graph_DCHART_10" hidden="1">#REF!</definedName>
    <definedName name="_39__123Graph_BCHART_13" hidden="1">#REF!</definedName>
    <definedName name="_39__123Graph_BCHART_2" hidden="1">#REF!</definedName>
    <definedName name="_39__123Graph_CCHART_11" hidden="1">#REF!</definedName>
    <definedName name="_39__123Graph_CCHART_4" hidden="1">#REF!</definedName>
    <definedName name="_39__123Graph_DCHART_10" hidden="1">#REF!</definedName>
    <definedName name="_39__123Graph_DCHART_13" hidden="1">#REF!</definedName>
    <definedName name="_4__123Graph_ACHART_12" hidden="1">#REF!</definedName>
    <definedName name="_40__123Graph_BCHART_3" hidden="1">#REF!</definedName>
    <definedName name="_40__123Graph_CCHART_13" hidden="1">#REF!</definedName>
    <definedName name="_40__123Graph_CCHART_5" hidden="1">#REF!</definedName>
    <definedName name="_40__123Graph_DCHART_13" hidden="1">#REF!</definedName>
    <definedName name="_40__123Graph_DCHART_2" hidden="1">#REF!</definedName>
    <definedName name="_41__123Graph_BCHART_2" localSheetId="3" hidden="1">#REF!</definedName>
    <definedName name="_41__123Graph_BCHART_4" hidden="1">#REF!</definedName>
    <definedName name="_41__123Graph_CCHART_2" hidden="1">#REF!</definedName>
    <definedName name="_41__123Graph_DCHART_2" hidden="1">#REF!</definedName>
    <definedName name="_41__123Graph_DCHART_3" hidden="1">#REF!</definedName>
    <definedName name="_42__123Graph_BCHART_2" localSheetId="4" hidden="1">#REF!</definedName>
    <definedName name="_42__123Graph_BCHART_5" hidden="1">#REF!</definedName>
    <definedName name="_42__123Graph_CCHART_3" hidden="1">#REF!</definedName>
    <definedName name="_42__123Graph_CCHART_6" hidden="1">#REF!</definedName>
    <definedName name="_42__123Graph_DCHART_3" hidden="1">#REF!</definedName>
    <definedName name="_42__123Graph_DCHART_4" hidden="1">#REF!</definedName>
    <definedName name="_43__123Graph_BCHART_2" hidden="1">#REF!</definedName>
    <definedName name="_43__123Graph_CCHART_7" hidden="1">#REF!</definedName>
    <definedName name="_43__123Graph_DCHART_4" hidden="1">#REF!</definedName>
    <definedName name="_44__123Graph_BCHART_2" localSheetId="5" hidden="1">#REF!</definedName>
    <definedName name="_44__123Graph_BCHART_3" hidden="1">#REF!</definedName>
    <definedName name="_44__123Graph_CCHART_9" hidden="1">#REF!</definedName>
    <definedName name="_44__123Graph_DCHART_6" localSheetId="3" hidden="1">#REF!</definedName>
    <definedName name="_44__123Graph_DCHART_6" localSheetId="4" hidden="1">#REF!</definedName>
    <definedName name="_44__123Graph_DCHART_6" localSheetId="5" hidden="1">#REF!</definedName>
    <definedName name="_44__123Graph_DCHART_6" localSheetId="2" hidden="1">#REF!</definedName>
    <definedName name="_44__123Graph_DCHART_6" hidden="1">#REF!</definedName>
    <definedName name="_45__123Graph_BCHART_4" hidden="1">#REF!</definedName>
    <definedName name="_45__123Graph_CCHART_4" hidden="1">#REF!</definedName>
    <definedName name="_45__123Graph_DCHART_1" hidden="1">#REF!</definedName>
    <definedName name="_45__123Graph_DCHART_7" hidden="1">#REF!</definedName>
    <definedName name="_46__123Graph_ACHART_6" hidden="1">#REF!</definedName>
    <definedName name="_46__123Graph_BCHART_2" localSheetId="2" hidden="1">#REF!</definedName>
    <definedName name="_46__123Graph_BCHART_5" hidden="1">#REF!</definedName>
    <definedName name="_46__123Graph_CCHART_5" hidden="1">#REF!</definedName>
    <definedName name="_46__123Graph_DCHART_10" hidden="1">#REF!</definedName>
    <definedName name="_46__123Graph_DCHART_9" hidden="1">#REF!</definedName>
    <definedName name="_47__123Graph_ACHART_7" hidden="1">#REF!</definedName>
    <definedName name="_47__123Graph_BCHART_2" localSheetId="4" hidden="1">#REF!</definedName>
    <definedName name="_47__123Graph_BCHART_2" hidden="1">#REF!</definedName>
    <definedName name="_47__123Graph_DCHART_13" hidden="1">#REF!</definedName>
    <definedName name="_47__123Graph_ECHART_1" hidden="1">#REF!</definedName>
    <definedName name="_48__123Graph_ACHART_8" hidden="1">#REF!</definedName>
    <definedName name="_48__123Graph_BCHART_3" hidden="1">#REF!</definedName>
    <definedName name="_48__123Graph_BCHART_6" hidden="1">#REF!</definedName>
    <definedName name="_48__123Graph_DCHART_2" hidden="1">#REF!</definedName>
    <definedName name="_48__123Graph_ECHART_10" hidden="1">#REF!</definedName>
    <definedName name="_49__123Graph_ACHART_9" hidden="1">#REF!</definedName>
    <definedName name="_49__123Graph_BCHART_4" hidden="1">#REF!</definedName>
    <definedName name="_49__123Graph_BCHART_7" hidden="1">#REF!</definedName>
    <definedName name="_49__123Graph_CCHART_6" hidden="1">#REF!</definedName>
    <definedName name="_49__123Graph_DCHART_3" hidden="1">#REF!</definedName>
    <definedName name="_49__123Graph_ECHART_2" localSheetId="3" hidden="1">#REF!</definedName>
    <definedName name="_49__123Graph_ECHART_2" localSheetId="4" hidden="1">#REF!</definedName>
    <definedName name="_49__123Graph_ECHART_2" localSheetId="5" hidden="1">#REF!</definedName>
    <definedName name="_49__123Graph_ECHART_2" localSheetId="2" hidden="1">#REF!</definedName>
    <definedName name="_49__123Graph_ECHART_2" hidden="1">#REF!</definedName>
    <definedName name="_5__123Graph_ACHART_13" hidden="1">#REF!</definedName>
    <definedName name="_5__123Graph_ACHART_6" hidden="1">#REF!</definedName>
    <definedName name="_50__123Graph_BCHART_1" hidden="1">#REF!</definedName>
    <definedName name="_50__123Graph_BCHART_5" hidden="1">#REF!</definedName>
    <definedName name="_50__123Graph_BCHART_8" hidden="1">#REF!</definedName>
    <definedName name="_50__123Graph_CCHART_7" hidden="1">#REF!</definedName>
    <definedName name="_50__123Graph_DCHART_4" hidden="1">#REF!</definedName>
    <definedName name="_50__123Graph_ECHART_2" hidden="1">#REF!</definedName>
    <definedName name="_50__123Graph_ECHART_5" hidden="1">#REF!</definedName>
    <definedName name="_51__123Graph_BCHART_10" hidden="1">#REF!</definedName>
    <definedName name="_51__123Graph_BCHART_9" hidden="1">#REF!</definedName>
    <definedName name="_51__123Graph_CCHART_9" hidden="1">#REF!</definedName>
    <definedName name="_51__123Graph_ECHART_5" hidden="1">#REF!</definedName>
    <definedName name="_51__123Graph_ECHART_7" hidden="1">#REF!</definedName>
    <definedName name="_52__123Graph_BCHART_11" hidden="1">#REF!</definedName>
    <definedName name="_52__123Graph_BCHART_6" localSheetId="3" hidden="1">#REF!</definedName>
    <definedName name="_52__123Graph_CCHART_1" hidden="1">#REF!</definedName>
    <definedName name="_52__123Graph_DCHART_1" hidden="1">#REF!</definedName>
    <definedName name="_52__123Graph_DCHART_6" hidden="1">#REF!</definedName>
    <definedName name="_52__123Graph_ECHART_7" hidden="1">#REF!</definedName>
    <definedName name="_52__123Graph_ECHART_9" hidden="1">#REF!</definedName>
    <definedName name="_53__123Graph_BCHART_12" hidden="1">#REF!</definedName>
    <definedName name="_53__123Graph_BCHART_6" localSheetId="4" hidden="1">#REF!</definedName>
    <definedName name="_53__123Graph_BCHART_6" hidden="1">#REF!</definedName>
    <definedName name="_53__123Graph_CCHART_10" hidden="1">#REF!</definedName>
    <definedName name="_53__123Graph_DCHART_10" hidden="1">#REF!</definedName>
    <definedName name="_53__123Graph_DCHART_7" hidden="1">#REF!</definedName>
    <definedName name="_53__123Graph_ECHART_9" hidden="1">#REF!</definedName>
    <definedName name="_53__123Graph_FCHART_10" hidden="1">#REF!</definedName>
    <definedName name="_54__123Graph_BCHART_13" hidden="1">#REF!</definedName>
    <definedName name="_54__123Graph_BCHART_7" hidden="1">#REF!</definedName>
    <definedName name="_54__123Graph_CCHART_11" hidden="1">#REF!</definedName>
    <definedName name="_54__123Graph_DCHART_13" hidden="1">#REF!</definedName>
    <definedName name="_54__123Graph_DCHART_9" hidden="1">#REF!</definedName>
    <definedName name="_54__123Graph_FCHART_10" hidden="1">#REF!</definedName>
    <definedName name="_54__123Graph_FCHART_2" localSheetId="3" hidden="1">#REF!</definedName>
    <definedName name="_54__123Graph_FCHART_2" localSheetId="4" hidden="1">#REF!</definedName>
    <definedName name="_54__123Graph_FCHART_2" localSheetId="5" hidden="1">#REF!</definedName>
    <definedName name="_54__123Graph_FCHART_2" localSheetId="2" hidden="1">#REF!</definedName>
    <definedName name="_54__123Graph_FCHART_2" hidden="1">#REF!</definedName>
    <definedName name="_55__123Graph_BCHART_6" localSheetId="5" hidden="1">#REF!</definedName>
    <definedName name="_55__123Graph_BCHART_8" hidden="1">#REF!</definedName>
    <definedName name="_55__123Graph_CCHART_13" hidden="1">#REF!</definedName>
    <definedName name="_55__123Graph_DCHART_2" hidden="1">#REF!</definedName>
    <definedName name="_55__123Graph_ECHART_1" hidden="1">#REF!</definedName>
    <definedName name="_55__123Graph_FCHART_7" hidden="1">#REF!</definedName>
    <definedName name="_56__123Graph_BCHART_9" hidden="1">#REF!</definedName>
    <definedName name="_56__123Graph_CCHART_2" hidden="1">#REF!</definedName>
    <definedName name="_56__123Graph_DCHART_3" hidden="1">#REF!</definedName>
    <definedName name="_56__123Graph_ECHART_10" hidden="1">#REF!</definedName>
    <definedName name="_56__123Graph_FCHART_2" hidden="1">#REF!</definedName>
    <definedName name="_56__123Graph_XCHART_1" hidden="1">#REF!</definedName>
    <definedName name="_57__123Graph_BCHART_6" localSheetId="2" hidden="1">#REF!</definedName>
    <definedName name="_57__123Graph_CCHART_1" hidden="1">#REF!</definedName>
    <definedName name="_57__123Graph_CCHART_3" hidden="1">#REF!</definedName>
    <definedName name="_57__123Graph_DCHART_4" hidden="1">#REF!</definedName>
    <definedName name="_57__123Graph_FCHART_7" hidden="1">#REF!</definedName>
    <definedName name="_57__123Graph_XCHART_10" hidden="1">#REF!</definedName>
    <definedName name="_58__123Graph_BCHART_6" localSheetId="4" hidden="1">#REF!</definedName>
    <definedName name="_58__123Graph_BCHART_6" hidden="1">#REF!</definedName>
    <definedName name="_58__123Graph_CCHART_10" hidden="1">#REF!</definedName>
    <definedName name="_58__123Graph_ECHART_2" hidden="1">#REF!</definedName>
    <definedName name="_58__123Graph_XCHART_1" hidden="1">#REF!</definedName>
    <definedName name="_58__123Graph_XCHART_11" hidden="1">#REF!</definedName>
    <definedName name="_59__123Graph_BCHART_7" hidden="1">#REF!</definedName>
    <definedName name="_59__123Graph_CCHART_11" hidden="1">#REF!</definedName>
    <definedName name="_59__123Graph_ECHART_5" hidden="1">#REF!</definedName>
    <definedName name="_59__123Graph_XCHART_10" hidden="1">#REF!</definedName>
    <definedName name="_59__123Graph_XCHART_13" hidden="1">#REF!</definedName>
    <definedName name="_6__123Graph_ACHART_2" localSheetId="3" hidden="1">#REF!</definedName>
    <definedName name="_6__123Graph_ACHART_2" localSheetId="4" hidden="1">#REF!</definedName>
    <definedName name="_6__123Graph_ACHART_2" localSheetId="5" hidden="1">#REF!</definedName>
    <definedName name="_6__123Graph_ACHART_2" localSheetId="2" hidden="1">#REF!</definedName>
    <definedName name="_6__123Graph_ACHART_2" hidden="1">#REF!</definedName>
    <definedName name="_6__123Graph_ACHART_7" hidden="1">#REF!</definedName>
    <definedName name="_60__123Graph_BCHART_8" hidden="1">#REF!</definedName>
    <definedName name="_60__123Graph_CCHART_13" hidden="1">#REF!</definedName>
    <definedName name="_60__123Graph_DCHART_6" hidden="1">#REF!</definedName>
    <definedName name="_60__123Graph_ECHART_7" hidden="1">#REF!</definedName>
    <definedName name="_60__123Graph_XCHART_11" hidden="1">#REF!</definedName>
    <definedName name="_60__123Graph_XCHART_2" hidden="1">#REF!</definedName>
    <definedName name="_61__123Graph_BCHART_9" hidden="1">#REF!</definedName>
    <definedName name="_61__123Graph_CCHART_2" hidden="1">#REF!</definedName>
    <definedName name="_61__123Graph_DCHART_7" hidden="1">#REF!</definedName>
    <definedName name="_61__123Graph_ECHART_9" hidden="1">#REF!</definedName>
    <definedName name="_61__123Graph_XCHART_13" hidden="1">#REF!</definedName>
    <definedName name="_61__123Graph_XCHART_3" hidden="1">#REF!</definedName>
    <definedName name="_62__123Graph_CCHART_1" hidden="1">#REF!</definedName>
    <definedName name="_62__123Graph_CCHART_3" hidden="1">#REF!</definedName>
    <definedName name="_62__123Graph_DCHART_9" hidden="1">#REF!</definedName>
    <definedName name="_62__123Graph_FCHART_10" hidden="1">#REF!</definedName>
    <definedName name="_62__123Graph_XCHART_2" hidden="1">#REF!</definedName>
    <definedName name="_62__123Graph_XCHART_4" localSheetId="3" hidden="1">#REF!</definedName>
    <definedName name="_62__123Graph_XCHART_4" localSheetId="4" hidden="1">#REF!</definedName>
    <definedName name="_62__123Graph_XCHART_4" localSheetId="5" hidden="1">#REF!</definedName>
    <definedName name="_62__123Graph_XCHART_4" localSheetId="2" hidden="1">#REF!</definedName>
    <definedName name="_62__123Graph_XCHART_4" hidden="1">#REF!</definedName>
    <definedName name="_63__123Graph_CCHART_10" hidden="1">#REF!</definedName>
    <definedName name="_63__123Graph_CCHART_4" hidden="1">#REF!</definedName>
    <definedName name="_63__123Graph_ECHART_1" hidden="1">#REF!</definedName>
    <definedName name="_63__123Graph_XCHART_3" hidden="1">#REF!</definedName>
    <definedName name="_63__123Graph_XCHART_5" hidden="1">#REF!</definedName>
    <definedName name="_64__123Graph_CCHART_11" hidden="1">#REF!</definedName>
    <definedName name="_64__123Graph_CCHART_5" hidden="1">#REF!</definedName>
    <definedName name="_64__123Graph_ECHART_10" hidden="1">#REF!</definedName>
    <definedName name="_64__123Graph_FCHART_2" hidden="1">#REF!</definedName>
    <definedName name="_64__123Graph_XCHART_4" hidden="1">#REF!</definedName>
    <definedName name="_64__123Graph_XCHART_6" hidden="1">#REF!</definedName>
    <definedName name="_65__123Graph_CCHART_13" hidden="1">#REF!</definedName>
    <definedName name="_65__123Graph_FCHART_7" hidden="1">#REF!</definedName>
    <definedName name="_65__123Graph_XCHART_5" hidden="1">#REF!</definedName>
    <definedName name="_65__123Graph_XCHART_7" hidden="1">#REF!</definedName>
    <definedName name="_66__123Graph_CCHART_2" hidden="1">#REF!</definedName>
    <definedName name="_66__123Graph_XCHART_1" hidden="1">#REF!</definedName>
    <definedName name="_66__123Graph_XCHART_6" hidden="1">#REF!</definedName>
    <definedName name="_66__123Graph_XCHART_9" hidden="1">#REF!</definedName>
    <definedName name="_67__123Graph_BCHART_2" hidden="1">#REF!</definedName>
    <definedName name="_67__123Graph_CCHART_3" hidden="1">#REF!</definedName>
    <definedName name="_67__123Graph_ECHART_2" hidden="1">#REF!</definedName>
    <definedName name="_67__123Graph_XCHART_10" hidden="1">#REF!</definedName>
    <definedName name="_67__123Graph_XCHART_7" hidden="1">#REF!</definedName>
    <definedName name="_68__123Graph_BCHART_3" hidden="1">#REF!</definedName>
    <definedName name="_68__123Graph_ECHART_5" hidden="1">#REF!</definedName>
    <definedName name="_68__123Graph_XCHART_11" hidden="1">#REF!</definedName>
    <definedName name="_68__123Graph_XCHART_9" hidden="1">#REF!</definedName>
    <definedName name="_69__123Graph_BCHART_4" hidden="1">#REF!</definedName>
    <definedName name="_69__123Graph_CCHART_4" localSheetId="3" hidden="1">#REF!</definedName>
    <definedName name="_69__123Graph_CCHART_4" hidden="1">#REF!</definedName>
    <definedName name="_69__123Graph_ECHART_7" hidden="1">#REF!</definedName>
    <definedName name="_69__123Graph_XCHART_13" hidden="1">#REF!</definedName>
    <definedName name="_7__123Graph_ACHART_2" localSheetId="3" hidden="1">#REF!</definedName>
    <definedName name="_7__123Graph_ACHART_2" hidden="1">#REF!</definedName>
    <definedName name="_7__123Graph_ACHART_3" hidden="1">#REF!</definedName>
    <definedName name="_7__123Graph_ACHART_8" hidden="1">#REF!</definedName>
    <definedName name="_70__123Graph_BCHART_5" hidden="1">#REF!</definedName>
    <definedName name="_70__123Graph_CCHART_4" localSheetId="4" hidden="1">#REF!</definedName>
    <definedName name="_70__123Graph_CCHART_5" hidden="1">#REF!</definedName>
    <definedName name="_70__123Graph_CCHART_6" hidden="1">#REF!</definedName>
    <definedName name="_70__123Graph_ECHART_9" hidden="1">#REF!</definedName>
    <definedName name="_70__123Graph_XCHART_2" hidden="1">#REF!</definedName>
    <definedName name="_71__123Graph_CCHART_7" hidden="1">#REF!</definedName>
    <definedName name="_71__123Graph_FCHART_10" hidden="1">#REF!</definedName>
    <definedName name="_71__123Graph_XCHART_3" hidden="1">#REF!</definedName>
    <definedName name="_72__123Graph_CCHART_4" localSheetId="5" hidden="1">#REF!</definedName>
    <definedName name="_72__123Graph_CCHART_9" hidden="1">#REF!</definedName>
    <definedName name="_72__123Graph_XCHART_4" hidden="1">#REF!</definedName>
    <definedName name="_73__123Graph_DCHART_1" hidden="1">#REF!</definedName>
    <definedName name="_73__123Graph_XCHART_5" hidden="1">#REF!</definedName>
    <definedName name="_74__123Graph_CCHART_4" localSheetId="2" hidden="1">#REF!</definedName>
    <definedName name="_74__123Graph_DCHART_10" hidden="1">#REF!</definedName>
    <definedName name="_74__123Graph_FCHART_2" hidden="1">#REF!</definedName>
    <definedName name="_74__123Graph_XCHART_6" hidden="1">#REF!</definedName>
    <definedName name="_75__123Graph_CCHART_4" localSheetId="4" hidden="1">#REF!</definedName>
    <definedName name="_75__123Graph_CCHART_4" hidden="1">#REF!</definedName>
    <definedName name="_75__123Graph_DCHART_13" hidden="1">#REF!</definedName>
    <definedName name="_75__123Graph_FCHART_7" hidden="1">#REF!</definedName>
    <definedName name="_75__123Graph_XCHART_7" hidden="1">#REF!</definedName>
    <definedName name="_76__123Graph_CCHART_5" hidden="1">#REF!</definedName>
    <definedName name="_76__123Graph_DCHART_2" hidden="1">#REF!</definedName>
    <definedName name="_76__123Graph_XCHART_1" hidden="1">#REF!</definedName>
    <definedName name="_76__123Graph_XCHART_9" hidden="1">#REF!</definedName>
    <definedName name="_77__123Graph_CCHART_6" localSheetId="4" hidden="1">#REF!</definedName>
    <definedName name="_77__123Graph_CCHART_6" hidden="1">#REF!</definedName>
    <definedName name="_77__123Graph_DCHART_3" hidden="1">#REF!</definedName>
    <definedName name="_77__123Graph_XCHART_10" hidden="1">#REF!</definedName>
    <definedName name="_78__123Graph_CCHART_6" localSheetId="3" hidden="1">#REF!</definedName>
    <definedName name="_78__123Graph_CCHART_7" hidden="1">#REF!</definedName>
    <definedName name="_78__123Graph_DCHART_4" hidden="1">#REF!</definedName>
    <definedName name="_78__123Graph_XCHART_11" hidden="1">#REF!</definedName>
    <definedName name="_79__123Graph_CCHART_6" localSheetId="4" hidden="1">#REF!</definedName>
    <definedName name="_79__123Graph_CCHART_9" hidden="1">#REF!</definedName>
    <definedName name="_79__123Graph_XCHART_13" hidden="1">#REF!</definedName>
    <definedName name="_8__123Graph_ACHART_2" localSheetId="4" hidden="1">#REF!</definedName>
    <definedName name="_8__123Graph_ACHART_2" hidden="1">#REF!</definedName>
    <definedName name="_8__123Graph_ACHART_3" hidden="1">#REF!</definedName>
    <definedName name="_8__123Graph_ACHART_4" localSheetId="3" hidden="1">#REF!</definedName>
    <definedName name="_8__123Graph_ACHART_4" localSheetId="4" hidden="1">#REF!</definedName>
    <definedName name="_8__123Graph_ACHART_4" localSheetId="5" hidden="1">#REF!</definedName>
    <definedName name="_8__123Graph_ACHART_4" localSheetId="2" hidden="1">#REF!</definedName>
    <definedName name="_8__123Graph_ACHART_4" hidden="1">#REF!</definedName>
    <definedName name="_8__123Graph_ACHART_9" hidden="1">#REF!</definedName>
    <definedName name="_80__123Graph_DCHART_1" hidden="1">#REF!</definedName>
    <definedName name="_80__123Graph_XCHART_2" hidden="1">#REF!</definedName>
    <definedName name="_81__123Graph_CCHART_6" localSheetId="5" hidden="1">#REF!</definedName>
    <definedName name="_81__123Graph_DCHART_10" hidden="1">#REF!</definedName>
    <definedName name="_81__123Graph_XCHART_3" hidden="1">#REF!</definedName>
    <definedName name="_82__123Graph_DCHART_13" hidden="1">#REF!</definedName>
    <definedName name="_82__123Graph_XCHART_4" hidden="1">#REF!</definedName>
    <definedName name="_83__123Graph_BCHART_6" hidden="1">#REF!</definedName>
    <definedName name="_83__123Graph_CCHART_6" localSheetId="2" hidden="1">#REF!</definedName>
    <definedName name="_83__123Graph_DCHART_2" hidden="1">#REF!</definedName>
    <definedName name="_83__123Graph_XCHART_5" hidden="1">#REF!</definedName>
    <definedName name="_84__123Graph_BCHART_7" hidden="1">#REF!</definedName>
    <definedName name="_84__123Graph_CCHART_6" localSheetId="4" hidden="1">#REF!</definedName>
    <definedName name="_84__123Graph_CCHART_6" hidden="1">#REF!</definedName>
    <definedName name="_84__123Graph_DCHART_3" hidden="1">#REF!</definedName>
    <definedName name="_84__123Graph_DCHART_6" hidden="1">#REF!</definedName>
    <definedName name="_84__123Graph_XCHART_6" hidden="1">#REF!</definedName>
    <definedName name="_85__123Graph_BCHART_8" hidden="1">#REF!</definedName>
    <definedName name="_85__123Graph_CCHART_7" hidden="1">#REF!</definedName>
    <definedName name="_85__123Graph_DCHART_4" hidden="1">#REF!</definedName>
    <definedName name="_85__123Graph_DCHART_7" hidden="1">#REF!</definedName>
    <definedName name="_85__123Graph_XCHART_7" hidden="1">#REF!</definedName>
    <definedName name="_86__123Graph_BCHART_9" hidden="1">#REF!</definedName>
    <definedName name="_86__123Graph_CCHART_9" hidden="1">#REF!</definedName>
    <definedName name="_86__123Graph_DCHART_9" hidden="1">#REF!</definedName>
    <definedName name="_86__123Graph_XCHART_9" hidden="1">#REF!</definedName>
    <definedName name="_87__123Graph_CCHART_1" hidden="1">#REF!</definedName>
    <definedName name="_87__123Graph_DCHART_1" hidden="1">#REF!</definedName>
    <definedName name="_87__123Graph_ECHART_1" hidden="1">#REF!</definedName>
    <definedName name="_88__123Graph_CCHART_10" hidden="1">#REF!</definedName>
    <definedName name="_88__123Graph_DCHART_10" hidden="1">#REF!</definedName>
    <definedName name="_88__123Graph_ECHART_10" hidden="1">#REF!</definedName>
    <definedName name="_89__123Graph_CCHART_11" hidden="1">#REF!</definedName>
    <definedName name="_89__123Graph_DCHART_13" hidden="1">#REF!</definedName>
    <definedName name="_9__123Graph_ACHART_3" hidden="1">#REF!</definedName>
    <definedName name="_9__123Graph_ACHART_5" hidden="1">#REF!</definedName>
    <definedName name="_9__123Graph_BCHART_1" hidden="1">#REF!</definedName>
    <definedName name="_90__123Graph_CCHART_13" hidden="1">#REF!</definedName>
    <definedName name="_90__123Graph_DCHART_2" hidden="1">#REF!</definedName>
    <definedName name="_91__123Graph_CCHART_2" hidden="1">#REF!</definedName>
    <definedName name="_91__123Graph_DCHART_3" hidden="1">#REF!</definedName>
    <definedName name="_92__123Graph_CCHART_3" hidden="1">#REF!</definedName>
    <definedName name="_92__123Graph_DCHART_4" hidden="1">#REF!</definedName>
    <definedName name="_92__123Graph_DCHART_6" hidden="1">#REF!</definedName>
    <definedName name="_93__123Graph_DCHART_7" hidden="1">#REF!</definedName>
    <definedName name="_94__123Graph_DCHART_6" localSheetId="3" hidden="1">#REF!</definedName>
    <definedName name="_94__123Graph_DCHART_9" hidden="1">#REF!</definedName>
    <definedName name="_94__123Graph_ECHART_2" hidden="1">#REF!</definedName>
    <definedName name="_95__123Graph_DCHART_6" localSheetId="4" hidden="1">#REF!</definedName>
    <definedName name="_95__123Graph_ECHART_1" hidden="1">#REF!</definedName>
    <definedName name="_95__123Graph_ECHART_5" hidden="1">#REF!</definedName>
    <definedName name="_96__123Graph_ECHART_10" hidden="1">#REF!</definedName>
    <definedName name="_96__123Graph_ECHART_7" hidden="1">#REF!</definedName>
    <definedName name="_97__123Graph_DCHART_6" localSheetId="5" hidden="1">#REF!</definedName>
    <definedName name="_97__123Graph_ECHART_9" hidden="1">#REF!</definedName>
    <definedName name="_98__123Graph_FCHART_10" hidden="1">#REF!</definedName>
    <definedName name="_99__123Graph_DCHART_6" localSheetId="2" hidden="1">#REF!</definedName>
    <definedName name="_cp1" localSheetId="0" hidden="1">{"'előző év december'!$A$2:$CP$214"}</definedName>
    <definedName name="_cp1" localSheetId="3" hidden="1">{"'előző év december'!$A$2:$CP$214"}</definedName>
    <definedName name="_cp1" localSheetId="4" hidden="1">{"'előző év december'!$A$2:$CP$214"}</definedName>
    <definedName name="_cp1" localSheetId="5" hidden="1">{"'előző év december'!$A$2:$CP$214"}</definedName>
    <definedName name="_cp1" localSheetId="2" hidden="1">{"'előző év december'!$A$2:$CP$214"}</definedName>
    <definedName name="_cp1" hidden="1">{"'előző év december'!$A$2:$CP$214"}</definedName>
    <definedName name="_cp10" localSheetId="0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2" hidden="1">{"'előző év december'!$A$2:$CP$214"}</definedName>
    <definedName name="_cp10" hidden="1">{"'előző év december'!$A$2:$CP$214"}</definedName>
    <definedName name="_cp11" localSheetId="0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0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0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0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0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6" localSheetId="0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2" hidden="1">{"'előző év december'!$A$2:$CP$214"}</definedName>
    <definedName name="_cp6" hidden="1">{"'előző év december'!$A$2:$CP$214"}</definedName>
    <definedName name="_cp7" localSheetId="0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0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0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0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3" localSheetId="0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2" hidden="1">{"'előző év december'!$A$2:$CP$214"}</definedName>
    <definedName name="_cpr3" hidden="1">{"'előző év december'!$A$2:$CP$214"}</definedName>
    <definedName name="_cpr4" localSheetId="0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n1" hidden="1">#REF!</definedName>
    <definedName name="_n3" hidden="1">#REF!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a" localSheetId="0" hidden="1">{"'előző év december'!$A$2:$CP$214"}</definedName>
    <definedName name="a" localSheetId="3" hidden="1">{"'előző év december'!$A$2:$CP$214"}</definedName>
    <definedName name="a" localSheetId="4" hidden="1">{"'előző év december'!$A$2:$CP$214"}</definedName>
    <definedName name="a" localSheetId="5" hidden="1">{"'előző év december'!$A$2:$CP$214"}</definedName>
    <definedName name="a" localSheetId="2" hidden="1">{"'előző év december'!$A$2:$CP$214"}</definedName>
    <definedName name="a" hidden="1">{"'előző év december'!$A$2:$CP$214"}</definedName>
    <definedName name="aa" localSheetId="0" hidden="1">{"'előző év december'!$A$2:$CP$214"}</definedName>
    <definedName name="aa" localSheetId="3" hidden="1">{"'előző év december'!$A$2:$CP$214"}</definedName>
    <definedName name="aa" localSheetId="4" hidden="1">{"'előző év december'!$A$2:$CP$214"}</definedName>
    <definedName name="aa" localSheetId="5" hidden="1">{"'előző év december'!$A$2:$CP$214"}</definedName>
    <definedName name="aa" localSheetId="2" hidden="1">{"'előző év december'!$A$2:$CP$214"}</definedName>
    <definedName name="aa" hidden="1">{"'előző év december'!$A$2:$CP$214"}</definedName>
    <definedName name="asd" hidden="1">#REF!</definedName>
    <definedName name="asdf" localSheetId="0" hidden="1">{"'előző év december'!$A$2:$CP$214"}</definedName>
    <definedName name="asdf" localSheetId="3" hidden="1">{"'előző év december'!$A$2:$CP$214"}</definedName>
    <definedName name="asdf" localSheetId="4" hidden="1">{"'előző év december'!$A$2:$CP$214"}</definedName>
    <definedName name="asdf" localSheetId="5" hidden="1">{"'előző év december'!$A$2:$CP$214"}</definedName>
    <definedName name="asdf" localSheetId="2" hidden="1">{"'előző év december'!$A$2:$CP$214"}</definedName>
    <definedName name="asdf" hidden="1">{"'előző év december'!$A$2:$CP$214"}</definedName>
    <definedName name="asdfasd" localSheetId="0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localSheetId="2" hidden="1">{"'előző év december'!$A$2:$CP$214"}</definedName>
    <definedName name="asdfasd" hidden="1">{"'előző év december'!$A$2:$CP$214"}</definedName>
    <definedName name="b" hidden="1">#REF!</definedName>
    <definedName name="bn" localSheetId="0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localSheetId="2" hidden="1">{"'előző év december'!$A$2:$CP$214"}</definedName>
    <definedName name="bn" hidden="1">{"'előző év december'!$A$2:$CP$214"}</definedName>
    <definedName name="bnn" localSheetId="0" hidden="1">{"'előző év december'!$A$2:$CP$214"}</definedName>
    <definedName name="bnn" localSheetId="3" hidden="1">{"'előző év december'!$A$2:$CP$214"}</definedName>
    <definedName name="bnn" localSheetId="4" hidden="1">{"'előző év december'!$A$2:$CP$214"}</definedName>
    <definedName name="bnn" localSheetId="5" hidden="1">{"'előző év december'!$A$2:$CP$214"}</definedName>
    <definedName name="bnn" localSheetId="2" hidden="1">{"'előző év december'!$A$2:$CP$214"}</definedName>
    <definedName name="bnn" hidden="1">{"'előző év december'!$A$2:$CP$214"}</definedName>
    <definedName name="cp" localSheetId="0" hidden="1">{"'előző év december'!$A$2:$CP$214"}</definedName>
    <definedName name="cp" localSheetId="3" hidden="1">{"'előző év december'!$A$2:$CP$214"}</definedName>
    <definedName name="cp" localSheetId="4" hidden="1">{"'előző év december'!$A$2:$CP$214"}</definedName>
    <definedName name="cp" localSheetId="5" hidden="1">{"'előző év december'!$A$2:$CP$214"}</definedName>
    <definedName name="cp" localSheetId="2" hidden="1">{"'előző év december'!$A$2:$CP$214"}</definedName>
    <definedName name="cp" hidden="1">{"'előző év december'!$A$2:$CP$214"}</definedName>
    <definedName name="cppp" localSheetId="0" hidden="1">{"'előző év december'!$A$2:$CP$214"}</definedName>
    <definedName name="cppp" localSheetId="3" hidden="1">{"'előző év december'!$A$2:$CP$214"}</definedName>
    <definedName name="cppp" localSheetId="4" hidden="1">{"'előző év december'!$A$2:$CP$214"}</definedName>
    <definedName name="cppp" localSheetId="5" hidden="1">{"'előző év december'!$A$2:$CP$214"}</definedName>
    <definedName name="cppp" localSheetId="2" hidden="1">{"'előző év december'!$A$2:$CP$214"}</definedName>
    <definedName name="cppp" hidden="1">{"'előző év december'!$A$2:$CP$214"}</definedName>
    <definedName name="cpr" localSheetId="0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0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cx" localSheetId="0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localSheetId="2" hidden="1">{"'előző év december'!$A$2:$CP$214"}</definedName>
    <definedName name="cx" hidden="1">{"'előző év december'!$A$2:$CP$214"}</definedName>
    <definedName name="d" localSheetId="0" hidden="1">{"'előző év december'!$A$2:$CP$214"}</definedName>
    <definedName name="d" localSheetId="3" hidden="1">{"'előző év december'!$A$2:$CP$214"}</definedName>
    <definedName name="d" localSheetId="4" hidden="1">{"'előző év december'!$A$2:$CP$214"}</definedName>
    <definedName name="d" localSheetId="5" hidden="1">{"'előző év december'!$A$2:$CP$214"}</definedName>
    <definedName name="d" localSheetId="2" hidden="1">{"'előző év december'!$A$2:$CP$214"}</definedName>
    <definedName name="d" hidden="1">{"'előző év december'!$A$2:$CP$214"}</definedName>
    <definedName name="ds" localSheetId="0" hidden="1">{"'előző év december'!$A$2:$CP$214"}</definedName>
    <definedName name="ds" localSheetId="3" hidden="1">{"'előző év december'!$A$2:$CP$214"}</definedName>
    <definedName name="ds" localSheetId="4" hidden="1">{"'előző év december'!$A$2:$CP$214"}</definedName>
    <definedName name="ds" localSheetId="5" hidden="1">{"'előző év december'!$A$2:$CP$214"}</definedName>
    <definedName name="ds" localSheetId="2" hidden="1">{"'előző év december'!$A$2:$CP$214"}</definedName>
    <definedName name="ds" hidden="1">{"'előző év december'!$A$2:$CP$214"}</definedName>
    <definedName name="edr" localSheetId="0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localSheetId="2" hidden="1">{"'előző év december'!$A$2:$CP$214"}</definedName>
    <definedName name="edr" hidden="1">{"'előző év december'!$A$2:$CP$214"}</definedName>
    <definedName name="ert" localSheetId="0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localSheetId="2" hidden="1">{"'előző év december'!$A$2:$CP$214"}</definedName>
    <definedName name="ert" hidden="1">{"'előző év december'!$A$2:$CP$214"}</definedName>
    <definedName name="ertertwertwert" localSheetId="0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f" localSheetId="0" hidden="1">{"'előző év december'!$A$2:$CP$214"}</definedName>
    <definedName name="f" localSheetId="3" hidden="1">{"'előző év december'!$A$2:$CP$214"}</definedName>
    <definedName name="f" localSheetId="4" hidden="1">{"'előző év december'!$A$2:$CP$214"}</definedName>
    <definedName name="f" localSheetId="5" hidden="1">{"'előző év december'!$A$2:$CP$214"}</definedName>
    <definedName name="f" localSheetId="2" hidden="1">{"'előző év december'!$A$2:$CP$214"}</definedName>
    <definedName name="f" hidden="1">{"'előző év december'!$A$2:$CP$214"}</definedName>
    <definedName name="fan" hidden="1">#REF!</definedName>
    <definedName name="ff" localSheetId="0" hidden="1">{"'előző év december'!$A$2:$CP$214"}</definedName>
    <definedName name="ff" localSheetId="3" hidden="1">{"'előző év december'!$A$2:$CP$214"}</definedName>
    <definedName name="ff" localSheetId="4" hidden="1">{"'előző év december'!$A$2:$CP$214"}</definedName>
    <definedName name="ff" localSheetId="5" hidden="1">{"'előző év december'!$A$2:$CP$214"}</definedName>
    <definedName name="ff" localSheetId="2" hidden="1">{"'előző év december'!$A$2:$CP$214"}</definedName>
    <definedName name="ff" hidden="1">{"'előző év december'!$A$2:$CP$214"}</definedName>
    <definedName name="fff" localSheetId="5" hidden="1">#REF!</definedName>
    <definedName name="fff" hidden="1">#REF!</definedName>
    <definedName name="ffg" localSheetId="0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localSheetId="2" hidden="1">{"'előző év december'!$A$2:$CP$214"}</definedName>
    <definedName name="ffg" hidden="1">{"'előző év december'!$A$2:$CP$214"}</definedName>
    <definedName name="fg" localSheetId="0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rt" localSheetId="0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localSheetId="2" hidden="1">{"'előző év december'!$A$2:$CP$214"}</definedName>
    <definedName name="frt" hidden="1">{"'előző év december'!$A$2:$CP$214"}</definedName>
    <definedName name="gh" localSheetId="0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localSheetId="2" hidden="1">{"'előző év december'!$A$2:$CP$214"}</definedName>
    <definedName name="gh" hidden="1">{"'előző év december'!$A$2:$CP$214"}</definedName>
    <definedName name="ghj" localSheetId="0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localSheetId="2" hidden="1">{"'előző év december'!$A$2:$CP$214"}</definedName>
    <definedName name="ghj" hidden="1">{"'előző év december'!$A$2:$CP$214"}</definedName>
    <definedName name="GraphX" hidden="1">#REF!</definedName>
    <definedName name="hgf" localSheetId="0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localSheetId="2" hidden="1">{"'előző év december'!$A$2:$CP$214"}</definedName>
    <definedName name="hgf" hidden="1">{"'előző év december'!$A$2:$CP$214"}</definedName>
    <definedName name="ht" localSheetId="0" hidden="1">{"'előző év december'!$A$2:$CP$214"}</definedName>
    <definedName name="ht" localSheetId="3" hidden="1">{"'előző év december'!$A$2:$CP$214"}</definedName>
    <definedName name="ht" localSheetId="4" hidden="1">{"'előző év december'!$A$2:$CP$214"}</definedName>
    <definedName name="ht" localSheetId="5" hidden="1">{"'előző év december'!$A$2:$CP$214"}</definedName>
    <definedName name="ht" localSheetId="2" hidden="1">{"'előző év december'!$A$2:$CP$214"}</definedName>
    <definedName name="ht" hidden="1">{"'előző év december'!$A$2:$CP$214"}</definedName>
    <definedName name="HTML_CodePage" hidden="1">1250</definedName>
    <definedName name="HTML_Control" localSheetId="0" hidden="1">{"'előző év december'!$A$2:$CP$214"}</definedName>
    <definedName name="HTML_Control" localSheetId="3" hidden="1">{"'előző év december'!$A$2:$CP$214"}</definedName>
    <definedName name="HTML_Control" localSheetId="4" hidden="1">{"'előző év december'!$A$2:$CP$214"}</definedName>
    <definedName name="HTML_Control" localSheetId="5" hidden="1">{"'előző év december'!$A$2:$CP$214"}</definedName>
    <definedName name="HTML_Control" localSheetId="2" hidden="1">{"'előző év december'!$A$2:$CP$214"}</definedName>
    <definedName name="HTML_Control" hidden="1">{"'előző év december'!$A$2:$CP$214"}</definedName>
    <definedName name="HTML_Controll2" localSheetId="0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0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localSheetId="2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Kamil" hidden="1">#REF!</definedName>
    <definedName name="kulker" localSheetId="0" hidden="1">{"'előző év december'!$A$2:$CP$214"}</definedName>
    <definedName name="kulker" localSheetId="3" hidden="1">{"'előző év december'!$A$2:$CP$214"}</definedName>
    <definedName name="kulker" localSheetId="4" hidden="1">{"'előző év december'!$A$2:$CP$214"}</definedName>
    <definedName name="kulker" localSheetId="5" hidden="1">{"'előző év december'!$A$2:$CP$214"}</definedName>
    <definedName name="kulker" localSheetId="2" hidden="1">{"'előző év december'!$A$2:$CP$214"}</definedName>
    <definedName name="kulker" hidden="1">{"'előző év december'!$A$2:$CP$214"}</definedName>
    <definedName name="m" localSheetId="0" hidden="1">{"'előző év december'!$A$2:$CP$214"}</definedName>
    <definedName name="m" localSheetId="3" hidden="1">{"'előző év december'!$A$2:$CP$214"}</definedName>
    <definedName name="m" localSheetId="4" hidden="1">{"'előző év december'!$A$2:$CP$214"}</definedName>
    <definedName name="m" localSheetId="5" hidden="1">{"'előző év december'!$A$2:$CP$214"}</definedName>
    <definedName name="m" localSheetId="2" hidden="1">{"'előző év december'!$A$2:$CP$214"}</definedName>
    <definedName name="m" hidden="1">{"'előző év december'!$A$2:$CP$214"}</definedName>
    <definedName name="mh" localSheetId="0" hidden="1">{"'előző év december'!$A$2:$CP$214"}</definedName>
    <definedName name="mh" localSheetId="3" hidden="1">{"'előző év december'!$A$2:$CP$214"}</definedName>
    <definedName name="mh" localSheetId="4" hidden="1">{"'előző év december'!$A$2:$CP$214"}</definedName>
    <definedName name="mh" localSheetId="5" hidden="1">{"'előző év december'!$A$2:$CP$214"}</definedName>
    <definedName name="mh" localSheetId="2" hidden="1">{"'előző év december'!$A$2:$CP$214"}</definedName>
    <definedName name="mh" hidden="1">{"'előző év december'!$A$2:$CP$214"}</definedName>
    <definedName name="mhz" localSheetId="0" hidden="1">{"'előző év december'!$A$2:$CP$214"}</definedName>
    <definedName name="mhz" localSheetId="3" hidden="1">{"'előző év december'!$A$2:$CP$214"}</definedName>
    <definedName name="mhz" localSheetId="4" hidden="1">{"'előző év december'!$A$2:$CP$214"}</definedName>
    <definedName name="mhz" localSheetId="5" hidden="1">{"'előző év december'!$A$2:$CP$214"}</definedName>
    <definedName name="mhz" localSheetId="2" hidden="1">{"'előző év december'!$A$2:$CP$214"}</definedName>
    <definedName name="mhz" hidden="1">{"'előző év december'!$A$2:$CP$214"}</definedName>
    <definedName name="n" hidden="1">#REF!</definedName>
    <definedName name="nm" localSheetId="0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localSheetId="2" hidden="1">{"'előző év december'!$A$2:$CP$214"}</definedName>
    <definedName name="nm" hidden="1">{"'előző év december'!$A$2:$CP$214"}</definedName>
    <definedName name="_xlnm.Print_Area" localSheetId="1">'T IV.3.1.'!$B$4:$F$20</definedName>
    <definedName name="_xlnm.Print_Area" localSheetId="2">'T IV.3.2.'!$B$4:$F$16</definedName>
    <definedName name="qwerw" localSheetId="0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localSheetId="2" hidden="1">{"'előző év december'!$A$2:$CP$214"}</definedName>
    <definedName name="qwerw" hidden="1">{"'előző év december'!$A$2:$CP$214"}</definedName>
    <definedName name="Regression_Out" hidden="1">#REF!</definedName>
    <definedName name="rt" localSheetId="0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localSheetId="2" hidden="1">{"'előző év december'!$A$2:$CP$214"}</definedName>
    <definedName name="rt" hidden="1">{"'előző év december'!$A$2:$CP$214"}</definedName>
    <definedName name="rte" localSheetId="0" hidden="1">{"'előző év december'!$A$2:$CP$214"}</definedName>
    <definedName name="rte" localSheetId="3" hidden="1">{"'előző év december'!$A$2:$CP$214"}</definedName>
    <definedName name="rte" localSheetId="4" hidden="1">{"'előző év december'!$A$2:$CP$214"}</definedName>
    <definedName name="rte" localSheetId="5" hidden="1">{"'előző év december'!$A$2:$CP$214"}</definedName>
    <definedName name="rte" localSheetId="2" hidden="1">{"'előző év december'!$A$2:$CP$214"}</definedName>
    <definedName name="rte" hidden="1">{"'előző év december'!$A$2:$CP$214"}</definedName>
    <definedName name="rtew" localSheetId="0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n" localSheetId="0" hidden="1">{"'előző év december'!$A$2:$CP$214"}</definedName>
    <definedName name="rtn" localSheetId="3" hidden="1">{"'előző év december'!$A$2:$CP$214"}</definedName>
    <definedName name="rtn" localSheetId="4" hidden="1">{"'előző év december'!$A$2:$CP$214"}</definedName>
    <definedName name="rtn" localSheetId="5" hidden="1">{"'előző év december'!$A$2:$CP$214"}</definedName>
    <definedName name="rtn" localSheetId="2" hidden="1">{"'előző év december'!$A$2:$CP$214"}</definedName>
    <definedName name="rtn" hidden="1">{"'előző év december'!$A$2:$CP$214"}</definedName>
    <definedName name="rtz" localSheetId="0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sdf" localSheetId="0" hidden="1">{"'előző év december'!$A$2:$CP$214"}</definedName>
    <definedName name="sdf" localSheetId="3" hidden="1">{"'előző év december'!$A$2:$CP$214"}</definedName>
    <definedName name="sdf" localSheetId="4" hidden="1">{"'előző év december'!$A$2:$CP$214"}</definedName>
    <definedName name="sdf" localSheetId="5" hidden="1">{"'előző év december'!$A$2:$CP$214"}</definedName>
    <definedName name="sdf" localSheetId="2" hidden="1">{"'előző év december'!$A$2:$CP$214"}</definedName>
    <definedName name="sdf" hidden="1">{"'előző év december'!$A$2:$CP$214"}</definedName>
    <definedName name="sz" hidden="1">#REF!</definedName>
    <definedName name="Tabulky" hidden="1">#REF!</definedName>
    <definedName name="test" localSheetId="0" hidden="1">{"'előző év december'!$A$2:$CP$214"}</definedName>
    <definedName name="test" localSheetId="3" hidden="1">{"'előző év december'!$A$2:$CP$214"}</definedName>
    <definedName name="test" localSheetId="4" hidden="1">{"'előző év december'!$A$2:$CP$214"}</definedName>
    <definedName name="test" localSheetId="5" hidden="1">{"'előző év december'!$A$2:$CP$214"}</definedName>
    <definedName name="test" localSheetId="2" hidden="1">{"'előző év december'!$A$2:$CP$214"}</definedName>
    <definedName name="test" hidden="1">{"'előző év december'!$A$2:$CP$214"}</definedName>
    <definedName name="tgz" localSheetId="0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localSheetId="2" hidden="1">{"'előző év december'!$A$2:$CP$214"}</definedName>
    <definedName name="tgz" hidden="1">{"'előző év december'!$A$2:$CP$214"}</definedName>
    <definedName name="tre" localSheetId="0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vb" localSheetId="0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localSheetId="2" hidden="1">{"'előző év december'!$A$2:$CP$214"}</definedName>
    <definedName name="vb" hidden="1">{"'előző év december'!$A$2:$CP$214"}</definedName>
    <definedName name="vc" localSheetId="0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we" localSheetId="0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localSheetId="2" hidden="1">{"'előző év december'!$A$2:$CP$214"}</definedName>
    <definedName name="we" hidden="1">{"'előző év december'!$A$2:$CP$214"}</definedName>
    <definedName name="wee" localSheetId="0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we" localSheetId="0" hidden="1">{"'előző év december'!$A$2:$CP$214"}</definedName>
    <definedName name="werwe" localSheetId="3" hidden="1">{"'előző év december'!$A$2:$CP$214"}</definedName>
    <definedName name="werwe" localSheetId="4" hidden="1">{"'előző év december'!$A$2:$CP$214"}</definedName>
    <definedName name="werwe" localSheetId="5" hidden="1">{"'előző év december'!$A$2:$CP$214"}</definedName>
    <definedName name="werwe" localSheetId="2" hidden="1">{"'előző év december'!$A$2:$CP$214"}</definedName>
    <definedName name="werwe" hidden="1">{"'előző év december'!$A$2:$CP$214"}</definedName>
    <definedName name="werwer" localSheetId="0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ww" localSheetId="0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localSheetId="2" hidden="1">{"'előző év december'!$A$2:$CP$214"}</definedName>
    <definedName name="www" hidden="1">{"'előző év december'!$A$2:$CP$214"}</definedName>
    <definedName name="xxx" localSheetId="0" hidden="1">{"'előző év december'!$A$2:$CP$214"}</definedName>
    <definedName name="xxx" localSheetId="3" hidden="1">{"'előző év december'!$A$2:$CP$214"}</definedName>
    <definedName name="xxx" localSheetId="4" hidden="1">{"'előző év december'!$A$2:$CP$214"}</definedName>
    <definedName name="xxx" localSheetId="5" hidden="1">{"'előző év december'!$A$2:$CP$214"}</definedName>
    <definedName name="xxx" localSheetId="2" hidden="1">{"'előző év december'!$A$2:$CP$214"}</definedName>
    <definedName name="xxx" hidden="1">{"'előző év december'!$A$2:$CP$214"}</definedName>
    <definedName name="yyy" localSheetId="0" hidden="1">{"'előző év december'!$A$2:$CP$214"}</definedName>
    <definedName name="yyy" localSheetId="3" hidden="1">{"'előző év december'!$A$2:$CP$214"}</definedName>
    <definedName name="yyy" localSheetId="4" hidden="1">{"'előző év december'!$A$2:$CP$214"}</definedName>
    <definedName name="yyy" localSheetId="5" hidden="1">{"'előző év december'!$A$2:$CP$214"}</definedName>
    <definedName name="yyy" localSheetId="2" hidden="1">{"'előző év december'!$A$2:$CP$214"}</definedName>
    <definedName name="yyy" hidden="1">{"'előző év december'!$A$2:$CP$214"}</definedName>
    <definedName name="zamezam" localSheetId="3" hidden="1">#REF!</definedName>
    <definedName name="zamezam" localSheetId="4" hidden="1">#REF!</definedName>
    <definedName name="zamezam" localSheetId="5" hidden="1">#REF!</definedName>
    <definedName name="zamezam" localSheetId="2" hidden="1">#REF!</definedName>
    <definedName name="zamezam" hidden="1">#REF!</definedName>
    <definedName name="ztr" localSheetId="0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localSheetId="2" hidden="1">{"'előző év december'!$A$2:$CP$214"}</definedName>
    <definedName name="ztr" hidden="1">{"'előző év december'!$A$2:$CP$214"}</definedName>
    <definedName name="zzz" localSheetId="0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localSheetId="2" hidden="1">{"'előző év december'!$A$2:$CP$214"}</definedName>
    <definedName name="zzz" hidden="1">{"'előző év december'!$A$2:$CP$214"}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<sst xmlns="http://schemas.openxmlformats.org/spreadsheetml/2006/main" count="364" uniqueCount="128">
  <si>
    <t>Dozvoljeno je preuzimanje i korišćenje baza podataka, ali NBS iz tehničkih razloga ne garantuje za njihovu verodostojnost i potpunost.</t>
  </si>
  <si>
    <t>Data download and use permitted. Due to technical reasons, the NBS makes no warranties as to the authenticity or completeness of  information.</t>
  </si>
  <si>
    <t>II</t>
  </si>
  <si>
    <t>III</t>
  </si>
  <si>
    <t>IV</t>
  </si>
  <si>
    <t>Exports (LHS)</t>
  </si>
  <si>
    <t>Imports (LHS)</t>
  </si>
  <si>
    <t>Data download and use permitted. Due to technical reasons, the NBS makes no warranties as to the authenticity or completeness of information.</t>
  </si>
  <si>
    <t>Извоз (л.с.)</t>
  </si>
  <si>
    <t>Увоз (л.с.)</t>
  </si>
  <si>
    <t>Извор: РЗС и прерачун НБС.</t>
  </si>
  <si>
    <t>2017.</t>
  </si>
  <si>
    <t>2017</t>
  </si>
  <si>
    <t>Потрошња домаћинстава</t>
  </si>
  <si>
    <t>Промет у трговини на мало</t>
  </si>
  <si>
    <t>Промет у угоститељству</t>
  </si>
  <si>
    <t>Број домаћих туриста</t>
  </si>
  <si>
    <t>Број ноћења домаћих туриста</t>
  </si>
  <si>
    <t>Извори</t>
  </si>
  <si>
    <t>Household consumption</t>
  </si>
  <si>
    <t>* Процена НБС.</t>
  </si>
  <si>
    <t>Маса укупних зарада, номинално</t>
  </si>
  <si>
    <t>Показатељи</t>
  </si>
  <si>
    <t>* NBS estimate.</t>
  </si>
  <si>
    <t>2018.</t>
  </si>
  <si>
    <t>2018</t>
  </si>
  <si>
    <t>2011.</t>
  </si>
  <si>
    <t>2012.</t>
  </si>
  <si>
    <t>2013.</t>
  </si>
  <si>
    <t>2014.</t>
  </si>
  <si>
    <t>2015.</t>
  </si>
  <si>
    <t>2016.</t>
  </si>
  <si>
    <t>Опрема</t>
  </si>
  <si>
    <t>Вредност изведених радова</t>
  </si>
  <si>
    <t>Увоз (у %)</t>
  </si>
  <si>
    <t>Репроматеријал</t>
  </si>
  <si>
    <t>Потрошна роба</t>
  </si>
  <si>
    <t>Остало</t>
  </si>
  <si>
    <t>БДП (у %)</t>
  </si>
  <si>
    <t xml:space="preserve">Нето извоз </t>
  </si>
  <si>
    <t>2013</t>
  </si>
  <si>
    <t>2014</t>
  </si>
  <si>
    <t>2015</t>
  </si>
  <si>
    <t>2016</t>
  </si>
  <si>
    <t>Value of works performed</t>
  </si>
  <si>
    <t>Оther</t>
  </si>
  <si>
    <t>Consumer goods</t>
  </si>
  <si>
    <t>Intermediate goods</t>
  </si>
  <si>
    <t xml:space="preserve">Equipment </t>
  </si>
  <si>
    <t>Imports (in %)</t>
  </si>
  <si>
    <t>2019.</t>
  </si>
  <si>
    <t>Број издатих грађевинских дозвола</t>
  </si>
  <si>
    <t>Производња грађевинског материјала</t>
  </si>
  <si>
    <t>Увоз опреме, номинално</t>
  </si>
  <si>
    <t>Производња домаћих машина и опреме</t>
  </si>
  <si>
    <t>Стање кредита намењених потрошњи, номинално</t>
  </si>
  <si>
    <t>Production of construction material</t>
  </si>
  <si>
    <t xml:space="preserve">Потрошња државе </t>
  </si>
  <si>
    <t>Government spending</t>
  </si>
  <si>
    <t>External demand from the euro area (RHS)</t>
  </si>
  <si>
    <t>Екстерна тражња из зоне евра (д.с.)</t>
  </si>
  <si>
    <t>Екстерна тражња из земаља средње и југоисточне Европе (д.с.)</t>
  </si>
  <si>
    <t>Допринос нето извоза мг. стопи раста БДП-а (д.с.)</t>
  </si>
  <si>
    <t>Net exports contribution to y-o-y GDP growth rate (RHS)</t>
  </si>
  <si>
    <t>2020.</t>
  </si>
  <si>
    <r>
      <rPr>
        <sz val="8"/>
        <color rgb="FF000000"/>
        <rFont val="Arial"/>
        <family val="2"/>
      </rPr>
      <t xml:space="preserve">Табела IV.3.2. </t>
    </r>
    <r>
      <rPr>
        <b/>
        <sz val="8"/>
        <color rgb="FF000000"/>
        <rFont val="Arial"/>
        <family val="2"/>
      </rPr>
      <t xml:space="preserve">Показатељи кретања инвестиција </t>
    </r>
    <r>
      <rPr>
        <sz val="9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</si>
  <si>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Table IV.3.2 </t>
    </r>
    <r>
      <rPr>
        <b/>
        <sz val="8"/>
        <color rgb="FF000000"/>
        <rFont val="Arial"/>
        <family val="2"/>
      </rPr>
      <t>Investment indicators</t>
    </r>
    <r>
      <rPr>
        <sz val="8"/>
        <color indexed="8"/>
        <rFont val="Arial"/>
        <family val="2"/>
        <charset val="238"/>
      </rPr>
      <t xml:space="preserve"> </t>
    </r>
  </si>
  <si>
    <t xml:space="preserve">Net exports </t>
  </si>
  <si>
    <r>
      <rPr>
        <sz val="8"/>
        <color indexed="8"/>
        <rFont val="Arial"/>
        <family val="2"/>
        <charset val="238"/>
      </rPr>
      <t>Table IV.3.1</t>
    </r>
    <r>
      <rPr>
        <b/>
        <sz val="7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Movement in key indicators and sources of household consumption </t>
    </r>
    <r>
      <rPr>
        <b/>
        <sz val="7"/>
        <color indexed="8"/>
        <rFont val="Arial"/>
        <family val="2"/>
        <charset val="238"/>
      </rPr>
      <t xml:space="preserve">
</t>
    </r>
    <r>
      <rPr>
        <sz val="7"/>
        <color indexed="8"/>
        <rFont val="Arial"/>
        <family val="2"/>
        <charset val="238"/>
      </rPr>
      <t>(real y-o-y growth rates, in %)</t>
    </r>
  </si>
  <si>
    <t>Core exports* (LHS)</t>
  </si>
  <si>
    <t>Извоз робе (л.с.)</t>
  </si>
  <si>
    <t>Базни извоз* (л.с.)</t>
  </si>
  <si>
    <t>Грађевинарство (нац. рачуни)</t>
  </si>
  <si>
    <t>Construction (national accounts)</t>
  </si>
  <si>
    <t>Production of domestic machinery 
and equipment</t>
  </si>
  <si>
    <t>2021.</t>
  </si>
  <si>
    <t>T4</t>
  </si>
  <si>
    <t>2022.</t>
  </si>
  <si>
    <t>T1</t>
  </si>
  <si>
    <t>T2</t>
  </si>
  <si>
    <t>T3</t>
  </si>
  <si>
    <t>2023.</t>
  </si>
  <si>
    <t>Реалне мг. стопе раста (у %)</t>
  </si>
  <si>
    <t>Number of issued construction permits</t>
  </si>
  <si>
    <t>Gross fixed capital formation</t>
  </si>
  <si>
    <t xml:space="preserve">Change in inventories </t>
  </si>
  <si>
    <t>Инвестиције у фиксне фондове</t>
  </si>
  <si>
    <t>Промене у залихама</t>
  </si>
  <si>
    <r>
      <t>Увоз потрошне робе (</t>
    </r>
    <r>
      <rPr>
        <i/>
        <sz val="7"/>
        <rFont val="Arial"/>
        <family val="2"/>
      </rPr>
      <t>BEC</t>
    </r>
    <r>
      <rPr>
        <sz val="7"/>
        <rFont val="Arial"/>
        <family val="2"/>
      </rPr>
      <t xml:space="preserve"> класификација), номинално</t>
    </r>
  </si>
  <si>
    <t>Goods exports (LHS)</t>
  </si>
  <si>
    <t>Equipment imports, nominal</t>
  </si>
  <si>
    <t>2024.</t>
  </si>
  <si>
    <t>2025.</t>
  </si>
  <si>
    <t>GDP (in %)</t>
  </si>
  <si>
    <t>External demand from CESEE (RHS)</t>
  </si>
  <si>
    <t>Real y-o-y growth rates (in %)</t>
  </si>
  <si>
    <t>Прилив дознака, номинално</t>
  </si>
  <si>
    <t>Капитални расходи државе, номинално</t>
  </si>
  <si>
    <r>
      <rPr>
        <sz val="8"/>
        <rFont val="Arial"/>
        <family val="2"/>
      </rPr>
      <t>Табела IV.3.1.</t>
    </r>
    <r>
      <rPr>
        <b/>
        <sz val="8"/>
        <rFont val="Arial"/>
        <family val="2"/>
      </rPr>
      <t xml:space="preserve"> Кретање главних показатеља и извора потрошње домаћинстава 
</t>
    </r>
    <r>
      <rPr>
        <sz val="7"/>
        <rFont val="Arial"/>
        <family val="2"/>
      </rPr>
      <t>(реалне мг. стопе раста, у %)</t>
    </r>
  </si>
  <si>
    <t>Total investment (national accounts)</t>
  </si>
  <si>
    <t>Government investment, nominal</t>
  </si>
  <si>
    <t>2026.</t>
  </si>
  <si>
    <t>Бруто инвестиције у основне фондове (нац. рачуни)</t>
  </si>
  <si>
    <t>35,1**</t>
  </si>
  <si>
    <t>2,0**</t>
  </si>
  <si>
    <t>T1 2026.*</t>
  </si>
  <si>
    <t>Q1 
2026*</t>
  </si>
  <si>
    <t xml:space="preserve">** Јануар–фебруар. </t>
  </si>
  <si>
    <t>10,5**</t>
  </si>
  <si>
    <t>Q2</t>
  </si>
  <si>
    <t>Q3</t>
  </si>
  <si>
    <t>Q4</t>
  </si>
  <si>
    <t>Q1</t>
  </si>
  <si>
    <t>Sources: SORS and NBS calculations.</t>
  </si>
  <si>
    <t xml:space="preserve">** January–February. </t>
  </si>
  <si>
    <t>Indicators</t>
  </si>
  <si>
    <t>Retail trade turnover</t>
  </si>
  <si>
    <t>Catering turnover</t>
  </si>
  <si>
    <t>Number of domestic tourists</t>
  </si>
  <si>
    <t>Number of domestic tourist overnight stays</t>
  </si>
  <si>
    <t>Sources</t>
  </si>
  <si>
    <t>Total wage bill, nominal</t>
  </si>
  <si>
    <t>Remittances inflow, nominal</t>
  </si>
  <si>
    <t>Consumer goods imports (BEC classification), nominal</t>
  </si>
  <si>
    <t>Stock of loans intended for consumption, nominal</t>
  </si>
  <si>
    <t>10.5**</t>
  </si>
  <si>
    <t>35.1**</t>
  </si>
  <si>
    <t>2.0**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</si>
</sst>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\ _K_č_s_-;\-* #,##0\ _K_č_s_-;_-* &quot;-&quot;\ _K_č_s_-;_-@_-"/>
    <numFmt numFmtId="166" formatCode="mmm\ dd\,\ yyyy"/>
    <numFmt numFmtId="167" formatCode="#,##0.0"/>
    <numFmt numFmtId="168" formatCode="m/yyyy"/>
    <numFmt numFmtId="169" formatCode="0.000"/>
    <numFmt numFmtId="170" formatCode="0.0000"/>
  </numFmts>
  <fonts count="7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YuCiril Times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YuCiril Times"/>
      <family val="1"/>
    </font>
    <font>
      <sz val="9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  <charset val="238"/>
    </font>
    <font>
      <sz val="10"/>
      <name val="YuCiril Helvetica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  <charset val="238"/>
    </font>
    <font>
      <sz val="6"/>
      <name val="Arial"/>
      <family val="2"/>
    </font>
    <font>
      <sz val="8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color rgb="FFFF0000"/>
      <name val="Arial"/>
      <family val="2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22"/>
      <color rgb="FFFF0000"/>
      <name val="YuCiril Times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rgb="FFC0C0C0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rgb="FFC0C0C0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3" borderId="0" applyNumberFormat="0" applyBorder="0" applyAlignment="0" applyProtection="0"/>
    <xf numFmtId="0" fontId="44" fillId="20" borderId="1" applyNumberFormat="0" applyAlignment="0" applyProtection="0"/>
    <xf numFmtId="0" fontId="9" fillId="0" borderId="2" applyNumberFormat="0" applyFill="0" applyAlignment="0" applyProtection="0"/>
    <xf numFmtId="0" fontId="45" fillId="21" borderId="3" applyNumberFormat="0" applyAlignment="0" applyProtection="0"/>
    <xf numFmtId="0" fontId="10" fillId="3" borderId="0" applyNumberFormat="0" applyBorder="0" applyAlignment="0" applyProtection="0"/>
    <xf numFmtId="165" fontId="1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" applyNumberFormat="0" applyAlignment="0" applyProtection="0"/>
    <xf numFmtId="0" fontId="12" fillId="21" borderId="3" applyNumberFormat="0" applyAlignment="0" applyProtection="0"/>
    <xf numFmtId="0" fontId="52" fillId="0" borderId="7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63" fillId="0" borderId="0"/>
    <xf numFmtId="0" fontId="2" fillId="0" borderId="0"/>
    <xf numFmtId="0" fontId="18" fillId="0" borderId="0"/>
    <xf numFmtId="0" fontId="2" fillId="0" borderId="0"/>
    <xf numFmtId="0" fontId="19" fillId="0" borderId="0"/>
    <xf numFmtId="0" fontId="63" fillId="0" borderId="0"/>
    <xf numFmtId="0" fontId="40" fillId="0" borderId="0"/>
    <xf numFmtId="0" fontId="4" fillId="0" borderId="0"/>
    <xf numFmtId="0" fontId="64" fillId="0" borderId="0"/>
    <xf numFmtId="0" fontId="4" fillId="0" borderId="0"/>
    <xf numFmtId="0" fontId="6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21" fillId="0" borderId="0"/>
    <xf numFmtId="0" fontId="41" fillId="23" borderId="8" applyNumberFormat="0" applyFont="0" applyAlignment="0" applyProtection="0"/>
    <xf numFmtId="0" fontId="54" fillId="20" borderId="9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3" borderId="8" applyNumberFormat="0" applyFon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20" fillId="0" borderId="0"/>
    <xf numFmtId="0" fontId="24" fillId="0" borderId="0">
      <alignment vertical="top"/>
    </xf>
    <xf numFmtId="166" fontId="4" fillId="0" borderId="0" applyFill="0" applyBorder="0" applyAlignment="0" applyProtection="0">
      <alignment wrapText="1"/>
    </xf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26" fillId="7" borderId="1" applyNumberFormat="0" applyAlignment="0" applyProtection="0"/>
    <xf numFmtId="0" fontId="27" fillId="20" borderId="1" applyNumberFormat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/>
  </cellStyleXfs>
  <cellXfs count="168">
    <xf numFmtId="0" fontId="0" fillId="0" borderId="0" xfId="0"/>
    <xf numFmtId="0" fontId="3" fillId="0" borderId="0" xfId="0" applyFont="1" applyAlignment="1"/>
    <xf numFmtId="0" fontId="5" fillId="0" borderId="0" xfId="88" applyFont="1"/>
    <xf numFmtId="164" fontId="5" fillId="0" borderId="0" xfId="88" applyNumberFormat="1" applyFont="1"/>
    <xf numFmtId="0" fontId="5" fillId="0" borderId="0" xfId="88" applyFont="1" applyAlignment="1">
      <alignment wrapText="1"/>
    </xf>
    <xf numFmtId="0" fontId="4" fillId="0" borderId="0" xfId="89" applyFill="1" applyBorder="1"/>
    <xf numFmtId="0" fontId="3" fillId="0" borderId="0" xfId="82" applyFont="1" applyAlignment="1"/>
    <xf numFmtId="0" fontId="34" fillId="0" borderId="0" xfId="90" applyFont="1"/>
    <xf numFmtId="0" fontId="34" fillId="0" borderId="0" xfId="90" applyFont="1" applyFill="1"/>
    <xf numFmtId="0" fontId="5" fillId="0" borderId="0" xfId="88" applyFont="1" applyProtection="1">
      <protection locked="0"/>
    </xf>
    <xf numFmtId="0" fontId="34" fillId="0" borderId="0" xfId="90" applyFont="1" applyFill="1" applyBorder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0" borderId="0" xfId="91" applyFont="1" applyBorder="1" applyAlignment="1"/>
    <xf numFmtId="0" fontId="4" fillId="0" borderId="0" xfId="89" applyBorder="1"/>
    <xf numFmtId="0" fontId="4" fillId="0" borderId="0" xfId="89" applyBorder="1" applyProtection="1">
      <protection locked="0"/>
    </xf>
    <xf numFmtId="0" fontId="4" fillId="0" borderId="0" xfId="89" applyFill="1" applyBorder="1" applyProtection="1">
      <protection locked="0"/>
    </xf>
    <xf numFmtId="0" fontId="30" fillId="0" borderId="0" xfId="89" applyFont="1" applyFill="1" applyBorder="1" applyProtection="1">
      <protection locked="0"/>
    </xf>
    <xf numFmtId="0" fontId="3" fillId="0" borderId="0" xfId="91" applyFont="1" applyBorder="1" applyAlignment="1" applyProtection="1">
      <protection locked="0"/>
    </xf>
    <xf numFmtId="0" fontId="4" fillId="0" borderId="0" xfId="89" applyBorder="1" applyAlignment="1">
      <alignment wrapText="1"/>
    </xf>
    <xf numFmtId="0" fontId="65" fillId="0" borderId="0" xfId="88" applyFont="1"/>
    <xf numFmtId="164" fontId="5" fillId="0" borderId="0" xfId="88" applyNumberFormat="1" applyFont="1" applyFill="1" applyBorder="1" applyProtection="1">
      <protection locked="0"/>
    </xf>
    <xf numFmtId="0" fontId="4" fillId="0" borderId="0" xfId="92" applyFont="1" applyFill="1"/>
    <xf numFmtId="0" fontId="4" fillId="0" borderId="0" xfId="92" applyFill="1"/>
    <xf numFmtId="0" fontId="4" fillId="0" borderId="0" xfId="92" applyFill="1" applyAlignment="1"/>
    <xf numFmtId="0" fontId="66" fillId="0" borderId="0" xfId="0" applyFont="1" applyFill="1"/>
    <xf numFmtId="0" fontId="66" fillId="0" borderId="0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0" fontId="33" fillId="0" borderId="0" xfId="90" applyFont="1" applyAlignment="1">
      <alignment horizontal="center" vertical="center" wrapText="1"/>
    </xf>
    <xf numFmtId="0" fontId="5" fillId="0" borderId="0" xfId="89" applyFont="1" applyBorder="1" applyAlignment="1" applyProtection="1">
      <alignment horizontal="center" vertical="center" wrapText="1"/>
      <protection locked="0"/>
    </xf>
    <xf numFmtId="0" fontId="5" fillId="0" borderId="0" xfId="89" applyFont="1" applyBorder="1" applyAlignment="1">
      <alignment horizontal="center" vertical="center" wrapText="1"/>
    </xf>
    <xf numFmtId="0" fontId="5" fillId="0" borderId="17" xfId="88" applyFont="1" applyBorder="1"/>
    <xf numFmtId="0" fontId="4" fillId="0" borderId="17" xfId="89" applyBorder="1"/>
    <xf numFmtId="0" fontId="62" fillId="0" borderId="0" xfId="90" applyFont="1"/>
    <xf numFmtId="0" fontId="38" fillId="0" borderId="0" xfId="88" applyFont="1"/>
    <xf numFmtId="0" fontId="38" fillId="0" borderId="0" xfId="89" applyFont="1" applyBorder="1"/>
    <xf numFmtId="0" fontId="34" fillId="0" borderId="0" xfId="90" applyFont="1" applyBorder="1"/>
    <xf numFmtId="0" fontId="3" fillId="0" borderId="17" xfId="0" applyFont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119" applyFont="1" applyFill="1" applyBorder="1" applyAlignment="1"/>
    <xf numFmtId="0" fontId="2" fillId="0" borderId="0" xfId="119" applyFill="1" applyBorder="1"/>
    <xf numFmtId="0" fontId="2" fillId="0" borderId="0" xfId="119" applyFill="1" applyBorder="1" applyProtection="1">
      <protection locked="0"/>
    </xf>
    <xf numFmtId="0" fontId="62" fillId="0" borderId="0" xfId="119" applyFont="1" applyFill="1" applyBorder="1"/>
    <xf numFmtId="0" fontId="2" fillId="0" borderId="17" xfId="119" applyFill="1" applyBorder="1"/>
    <xf numFmtId="0" fontId="3" fillId="0" borderId="0" xfId="119" applyFont="1" applyFill="1" applyBorder="1" applyAlignment="1" applyProtection="1">
      <protection locked="0"/>
    </xf>
    <xf numFmtId="0" fontId="4" fillId="0" borderId="0" xfId="87" applyFont="1" applyFill="1" applyBorder="1" applyProtection="1">
      <protection locked="0"/>
    </xf>
    <xf numFmtId="0" fontId="33" fillId="0" borderId="0" xfId="119" applyFont="1" applyFill="1" applyBorder="1" applyAlignment="1">
      <alignment horizontal="center" vertical="center" wrapText="1"/>
    </xf>
    <xf numFmtId="169" fontId="2" fillId="0" borderId="0" xfId="119" applyNumberFormat="1" applyFill="1" applyBorder="1"/>
    <xf numFmtId="164" fontId="2" fillId="0" borderId="0" xfId="119" applyNumberFormat="1" applyFill="1" applyBorder="1"/>
    <xf numFmtId="0" fontId="4" fillId="0" borderId="0" xfId="89" applyBorder="1"/>
    <xf numFmtId="0" fontId="4" fillId="0" borderId="0" xfId="89" applyBorder="1" applyProtection="1">
      <protection locked="0"/>
    </xf>
    <xf numFmtId="0" fontId="4" fillId="0" borderId="0" xfId="92" applyFill="1" applyAlignment="1"/>
    <xf numFmtId="0" fontId="66" fillId="0" borderId="0" xfId="0" applyFont="1" applyFill="1"/>
    <xf numFmtId="0" fontId="66" fillId="0" borderId="0" xfId="0" applyFont="1" applyFill="1" applyBorder="1" applyAlignment="1">
      <alignment vertical="center"/>
    </xf>
    <xf numFmtId="0" fontId="58" fillId="0" borderId="16" xfId="0" applyFont="1" applyFill="1" applyBorder="1" applyAlignment="1">
      <alignment horizontal="left" vertical="center" wrapText="1"/>
    </xf>
    <xf numFmtId="0" fontId="35" fillId="0" borderId="0" xfId="92" applyFont="1" applyFill="1" applyBorder="1" applyAlignment="1">
      <alignment horizontal="left" vertical="center" wrapText="1"/>
    </xf>
    <xf numFmtId="0" fontId="38" fillId="0" borderId="0" xfId="92" applyFont="1" applyFill="1" applyBorder="1"/>
    <xf numFmtId="0" fontId="37" fillId="0" borderId="0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1" fillId="0" borderId="10" xfId="89" applyFont="1" applyFill="1" applyBorder="1" applyAlignment="1" applyProtection="1">
      <alignment horizontal="center" vertical="center" wrapText="1"/>
      <protection locked="0"/>
    </xf>
    <xf numFmtId="0" fontId="31" fillId="0" borderId="0" xfId="89" applyFont="1" applyFill="1" applyBorder="1" applyAlignment="1" applyProtection="1">
      <alignment horizontal="center" vertical="center" wrapText="1"/>
      <protection locked="0"/>
    </xf>
    <xf numFmtId="17" fontId="32" fillId="0" borderId="0" xfId="89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88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Fill="1"/>
    <xf numFmtId="0" fontId="66" fillId="0" borderId="0" xfId="0" applyFont="1" applyFill="1" applyAlignment="1">
      <alignment vertical="center"/>
    </xf>
    <xf numFmtId="0" fontId="72" fillId="0" borderId="0" xfId="89" applyFont="1" applyBorder="1"/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17" fontId="31" fillId="0" borderId="12" xfId="89" applyNumberFormat="1" applyFont="1" applyFill="1" applyBorder="1" applyAlignment="1" applyProtection="1">
      <alignment horizontal="center" vertical="center"/>
      <protection locked="0"/>
    </xf>
    <xf numFmtId="17" fontId="31" fillId="0" borderId="12" xfId="89" applyNumberFormat="1" applyFont="1" applyFill="1" applyBorder="1" applyAlignment="1" applyProtection="1">
      <alignment horizontal="center" vertical="center" wrapText="1"/>
      <protection locked="0"/>
    </xf>
    <xf numFmtId="0" fontId="31" fillId="0" borderId="12" xfId="89" applyFont="1" applyFill="1" applyBorder="1" applyAlignment="1" applyProtection="1">
      <alignment horizontal="center" vertical="center"/>
      <protection locked="0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164" fontId="31" fillId="0" borderId="12" xfId="89" applyNumberFormat="1" applyFont="1" applyBorder="1" applyAlignment="1" applyProtection="1">
      <alignment horizontal="center" vertical="center"/>
      <protection locked="0"/>
    </xf>
    <xf numFmtId="167" fontId="31" fillId="0" borderId="12" xfId="89" applyNumberFormat="1" applyFont="1" applyBorder="1" applyAlignment="1" applyProtection="1">
      <alignment horizontal="center" vertical="center"/>
      <protection locked="0"/>
    </xf>
    <xf numFmtId="0" fontId="73" fillId="0" borderId="0" xfId="92" applyFont="1" applyFill="1"/>
    <xf numFmtId="0" fontId="38" fillId="0" borderId="0" xfId="92" applyFont="1"/>
    <xf numFmtId="0" fontId="37" fillId="0" borderId="14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left" vertical="center" wrapText="1"/>
    </xf>
    <xf numFmtId="0" fontId="35" fillId="0" borderId="14" xfId="92" applyFont="1" applyBorder="1" applyAlignment="1">
      <alignment horizontal="left" wrapText="1"/>
    </xf>
    <xf numFmtId="0" fontId="37" fillId="0" borderId="0" xfId="0" applyFont="1" applyAlignment="1">
      <alignment vertical="center" wrapText="1"/>
    </xf>
    <xf numFmtId="0" fontId="35" fillId="0" borderId="0" xfId="92" applyFont="1" applyAlignment="1">
      <alignment horizontal="left" vertical="center" wrapText="1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0" fontId="36" fillId="0" borderId="13" xfId="92" applyFont="1" applyBorder="1" applyAlignment="1">
      <alignment vertical="center" wrapText="1"/>
    </xf>
    <xf numFmtId="0" fontId="38" fillId="0" borderId="0" xfId="89" applyFont="1" applyBorder="1" applyAlignment="1">
      <alignment wrapText="1"/>
    </xf>
    <xf numFmtId="0" fontId="62" fillId="0" borderId="0" xfId="119" applyFont="1" applyFill="1" applyBorder="1" applyAlignment="1">
      <alignment wrapText="1"/>
    </xf>
    <xf numFmtId="164" fontId="66" fillId="0" borderId="0" xfId="0" quotePrefix="1" applyNumberFormat="1" applyFont="1" applyBorder="1" applyAlignment="1">
      <alignment horizontal="center" vertical="center"/>
    </xf>
    <xf numFmtId="164" fontId="66" fillId="0" borderId="0" xfId="0" applyNumberFormat="1" applyFont="1" applyBorder="1" applyAlignment="1">
      <alignment horizontal="center" vertical="center"/>
    </xf>
    <xf numFmtId="164" fontId="66" fillId="0" borderId="0" xfId="0" applyNumberFormat="1" applyFont="1" applyBorder="1" applyAlignment="1">
      <alignment vertical="center"/>
    </xf>
    <xf numFmtId="164" fontId="67" fillId="0" borderId="0" xfId="0" quotePrefix="1" applyNumberFormat="1" applyFont="1" applyBorder="1" applyAlignment="1">
      <alignment horizontal="center" vertical="center"/>
    </xf>
    <xf numFmtId="0" fontId="66" fillId="0" borderId="0" xfId="0" applyFont="1" applyFill="1" applyBorder="1"/>
    <xf numFmtId="167" fontId="3" fillId="0" borderId="0" xfId="92" quotePrefix="1" applyNumberFormat="1" applyFont="1" applyAlignment="1">
      <alignment horizontal="center" vertical="center"/>
    </xf>
    <xf numFmtId="167" fontId="3" fillId="0" borderId="0" xfId="92" applyNumberFormat="1" applyFont="1" applyAlignment="1">
      <alignment horizontal="center" vertical="center"/>
    </xf>
    <xf numFmtId="0" fontId="5" fillId="0" borderId="12" xfId="88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0" fontId="74" fillId="0" borderId="16" xfId="0" applyFont="1" applyBorder="1" applyAlignment="1">
      <alignment horizontal="left" vertical="center" wrapText="1"/>
    </xf>
    <xf numFmtId="0" fontId="74" fillId="0" borderId="14" xfId="0" applyFont="1" applyBorder="1"/>
    <xf numFmtId="0" fontId="7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4" fillId="0" borderId="15" xfId="0" applyFont="1" applyBorder="1"/>
    <xf numFmtId="0" fontId="3" fillId="0" borderId="16" xfId="0" applyFont="1" applyBorder="1" applyAlignment="1">
      <alignment vertical="center" wrapText="1"/>
    </xf>
    <xf numFmtId="0" fontId="38" fillId="0" borderId="0" xfId="0" quotePrefix="1" applyFont="1"/>
    <xf numFmtId="0" fontId="38" fillId="0" borderId="22" xfId="0" applyFont="1" applyBorder="1"/>
    <xf numFmtId="0" fontId="3" fillId="0" borderId="22" xfId="0" applyFont="1" applyBorder="1"/>
    <xf numFmtId="0" fontId="35" fillId="0" borderId="13" xfId="92" applyFont="1" applyBorder="1" applyAlignment="1">
      <alignment vertical="center" wrapText="1"/>
    </xf>
    <xf numFmtId="0" fontId="35" fillId="0" borderId="13" xfId="92" applyFont="1" applyFill="1" applyBorder="1" applyAlignment="1">
      <alignment vertical="center" wrapText="1"/>
    </xf>
    <xf numFmtId="0" fontId="4" fillId="0" borderId="0" xfId="92" applyFont="1" applyFill="1"/>
    <xf numFmtId="0" fontId="3" fillId="0" borderId="0" xfId="79" applyFont="1"/>
    <xf numFmtId="0" fontId="3" fillId="0" borderId="17" xfId="0" applyFont="1" applyBorder="1"/>
    <xf numFmtId="0" fontId="3" fillId="0" borderId="0" xfId="79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88" applyFont="1" applyFill="1" applyAlignment="1" applyProtection="1">
      <alignment horizontal="center" vertical="center" wrapText="1"/>
      <protection locked="0"/>
    </xf>
    <xf numFmtId="0" fontId="5" fillId="0" borderId="0" xfId="79" applyFont="1" applyFill="1" applyAlignment="1" applyProtection="1">
      <alignment horizontal="center" vertical="center" wrapText="1"/>
      <protection locked="0"/>
    </xf>
    <xf numFmtId="0" fontId="5" fillId="0" borderId="10" xfId="88" applyFont="1" applyFill="1" applyBorder="1" applyAlignment="1" applyProtection="1">
      <alignment horizontal="center" vertical="center" wrapText="1"/>
      <protection locked="0"/>
    </xf>
    <xf numFmtId="0" fontId="5" fillId="0" borderId="10" xfId="79" applyFont="1" applyFill="1" applyBorder="1" applyAlignment="1" applyProtection="1">
      <alignment horizontal="center" vertical="center" wrapText="1"/>
      <protection locked="0"/>
    </xf>
    <xf numFmtId="0" fontId="35" fillId="0" borderId="16" xfId="92" applyFont="1" applyBorder="1" applyAlignment="1">
      <alignment horizontal="left" vertical="center" wrapText="1"/>
    </xf>
    <xf numFmtId="0" fontId="68" fillId="0" borderId="14" xfId="0" quotePrefix="1" applyFont="1" applyBorder="1"/>
    <xf numFmtId="0" fontId="66" fillId="0" borderId="14" xfId="0" applyFont="1" applyBorder="1"/>
    <xf numFmtId="0" fontId="35" fillId="0" borderId="16" xfId="92" applyFont="1" applyFill="1" applyBorder="1" applyAlignment="1">
      <alignment horizontal="left" vertical="center" wrapText="1"/>
    </xf>
    <xf numFmtId="0" fontId="38" fillId="0" borderId="14" xfId="92" applyFont="1" applyFill="1" applyBorder="1"/>
    <xf numFmtId="0" fontId="38" fillId="0" borderId="22" xfId="0" applyFont="1" applyBorder="1" applyAlignment="1">
      <alignment vertical="center"/>
    </xf>
    <xf numFmtId="169" fontId="5" fillId="0" borderId="0" xfId="88" applyNumberFormat="1" applyFont="1"/>
    <xf numFmtId="170" fontId="34" fillId="0" borderId="0" xfId="90" applyNumberFormat="1" applyFont="1"/>
    <xf numFmtId="0" fontId="76" fillId="0" borderId="0" xfId="119" applyFont="1" applyFill="1" applyBorder="1" applyProtection="1">
      <protection locked="0"/>
    </xf>
    <xf numFmtId="0" fontId="3" fillId="0" borderId="0" xfId="92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92" applyFont="1" applyFill="1" applyBorder="1" applyAlignment="1">
      <alignment horizontal="left" vertical="center" wrapText="1"/>
    </xf>
    <xf numFmtId="164" fontId="74" fillId="0" borderId="14" xfId="0" quotePrefix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quotePrefix="1" applyNumberFormat="1" applyFont="1" applyFill="1" applyAlignment="1">
      <alignment horizontal="center" vertical="center"/>
    </xf>
    <xf numFmtId="164" fontId="3" fillId="0" borderId="16" xfId="0" quotePrefix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167" fontId="3" fillId="0" borderId="14" xfId="92" quotePrefix="1" applyNumberFormat="1" applyFont="1" applyFill="1" applyBorder="1" applyAlignment="1">
      <alignment horizontal="center" vertical="center"/>
    </xf>
    <xf numFmtId="167" fontId="3" fillId="0" borderId="0" xfId="92" quotePrefix="1" applyNumberFormat="1" applyFont="1" applyFill="1" applyAlignment="1">
      <alignment horizontal="center" vertical="center"/>
    </xf>
    <xf numFmtId="167" fontId="3" fillId="0" borderId="16" xfId="92" quotePrefix="1" applyNumberFormat="1" applyFont="1" applyFill="1" applyBorder="1" applyAlignment="1">
      <alignment horizontal="center" vertical="center"/>
    </xf>
    <xf numFmtId="0" fontId="33" fillId="0" borderId="0" xfId="119" applyFont="1" applyFill="1" applyAlignment="1" applyProtection="1">
      <alignment horizontal="center" vertical="center" wrapText="1"/>
      <protection locked="0"/>
    </xf>
    <xf numFmtId="0" fontId="33" fillId="0" borderId="23" xfId="119" applyFont="1" applyFill="1" applyBorder="1" applyAlignment="1" applyProtection="1">
      <alignment horizontal="center" vertical="center" wrapText="1"/>
      <protection locked="0"/>
    </xf>
    <xf numFmtId="0" fontId="33" fillId="0" borderId="10" xfId="119" applyFont="1" applyFill="1" applyBorder="1" applyAlignment="1" applyProtection="1">
      <alignment horizontal="center" vertical="center" wrapText="1"/>
      <protection locked="0"/>
    </xf>
    <xf numFmtId="168" fontId="5" fillId="0" borderId="11" xfId="88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119" applyNumberFormat="1" applyFont="1" applyFill="1" applyBorder="1" applyAlignment="1" applyProtection="1">
      <alignment horizontal="center" vertical="center"/>
      <protection locked="0"/>
    </xf>
    <xf numFmtId="168" fontId="5" fillId="0" borderId="12" xfId="88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119" applyNumberFormat="1" applyFont="1" applyFill="1" applyBorder="1" applyAlignment="1" applyProtection="1">
      <alignment horizontal="center" vertical="center"/>
      <protection locked="0"/>
    </xf>
    <xf numFmtId="0" fontId="34" fillId="0" borderId="0" xfId="90" applyFont="1" applyFill="1" applyProtection="1">
      <protection locked="0"/>
    </xf>
    <xf numFmtId="0" fontId="3" fillId="0" borderId="0" xfId="82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3" fillId="0" borderId="0" xfId="90" applyFont="1" applyFill="1" applyAlignment="1" applyProtection="1">
      <alignment horizontal="center" vertical="center" wrapText="1"/>
      <protection locked="0"/>
    </xf>
    <xf numFmtId="0" fontId="33" fillId="0" borderId="10" xfId="90" applyFont="1" applyFill="1" applyBorder="1" applyAlignment="1" applyProtection="1">
      <alignment horizontal="center" vertical="center" wrapText="1"/>
      <protection locked="0"/>
    </xf>
    <xf numFmtId="0" fontId="5" fillId="0" borderId="11" xfId="88" applyFont="1" applyFill="1" applyBorder="1" applyAlignment="1" applyProtection="1">
      <alignment horizontal="center" vertical="center" wrapText="1"/>
      <protection locked="0"/>
    </xf>
    <xf numFmtId="164" fontId="5" fillId="0" borderId="11" xfId="82" applyNumberFormat="1" applyFont="1" applyFill="1" applyBorder="1" applyAlignment="1" applyProtection="1">
      <alignment horizontal="center" vertical="center"/>
      <protection locked="0"/>
    </xf>
    <xf numFmtId="164" fontId="5" fillId="0" borderId="12" xfId="8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74" fillId="0" borderId="18" xfId="0" applyFont="1" applyFill="1" applyBorder="1" applyAlignment="1">
      <alignment horizontal="left" vertical="center" wrapText="1"/>
    </xf>
    <xf numFmtId="0" fontId="58" fillId="0" borderId="1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71" fillId="0" borderId="21" xfId="92" applyFont="1" applyBorder="1" applyAlignment="1">
      <alignment horizontal="left" vertical="center" wrapText="1"/>
    </xf>
    <xf numFmtId="0" fontId="61" fillId="0" borderId="21" xfId="92" applyFont="1" applyBorder="1" applyAlignment="1">
      <alignment horizontal="left" vertical="center" wrapText="1"/>
    </xf>
    <xf numFmtId="0" fontId="59" fillId="0" borderId="21" xfId="92" applyFont="1" applyFill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" fillId="0" borderId="20" xfId="0" applyFont="1" applyBorder="1" applyAlignment="1"/>
    <xf numFmtId="0" fontId="3" fillId="0" borderId="19" xfId="0" applyFont="1" applyBorder="1" applyAlignment="1"/>
    <xf numFmtId="0" fontId="2" fillId="0" borderId="20" xfId="119" applyFill="1" applyBorder="1"/>
    <xf numFmtId="0" fontId="2" fillId="0" borderId="19" xfId="119" applyFill="1" applyBorder="1"/>
    <xf numFmtId="0" fontId="34" fillId="0" borderId="20" xfId="90" applyFont="1" applyBorder="1"/>
    <xf numFmtId="0" fontId="34" fillId="0" borderId="19" xfId="90" applyFont="1" applyBorder="1"/>
  </cellXfs>
  <cellStyles count="120">
    <cellStyle name="20 % – Zvýraznění1" xfId="1" xr:uid="{00000000-0005-0000-0000-000000000000}"/>
    <cellStyle name="20 % – Zvýraznění1 2" xfId="2" xr:uid="{00000000-0005-0000-0000-000001000000}"/>
    <cellStyle name="20 % – Zvýraznění2" xfId="3" xr:uid="{00000000-0005-0000-0000-000002000000}"/>
    <cellStyle name="20 % – Zvýraznění2 2" xfId="4" xr:uid="{00000000-0005-0000-0000-000003000000}"/>
    <cellStyle name="20 % – Zvýraznění3" xfId="5" xr:uid="{00000000-0005-0000-0000-000004000000}"/>
    <cellStyle name="20 % – Zvýraznění3 2" xfId="6" xr:uid="{00000000-0005-0000-0000-000005000000}"/>
    <cellStyle name="20 % – Zvýraznění4" xfId="7" xr:uid="{00000000-0005-0000-0000-000006000000}"/>
    <cellStyle name="20 % – Zvýraznění4 2" xfId="8" xr:uid="{00000000-0005-0000-0000-000007000000}"/>
    <cellStyle name="20 % – Zvýraznění5" xfId="9" xr:uid="{00000000-0005-0000-0000-000008000000}"/>
    <cellStyle name="20 % – Zvýraznění5 2" xfId="10" xr:uid="{00000000-0005-0000-0000-000009000000}"/>
    <cellStyle name="20 % – Zvýraznění6" xfId="11" xr:uid="{00000000-0005-0000-0000-00000A000000}"/>
    <cellStyle name="20 % – Zvýraznění6 2" xfId="12" xr:uid="{00000000-0005-0000-0000-00000B000000}"/>
    <cellStyle name="20% - Accent1 2" xfId="13" xr:uid="{00000000-0005-0000-0000-00000C000000}"/>
    <cellStyle name="20% - Accent2 2" xfId="14" xr:uid="{00000000-0005-0000-0000-00000D000000}"/>
    <cellStyle name="20% - Accent3 2" xfId="15" xr:uid="{00000000-0005-0000-0000-00000E000000}"/>
    <cellStyle name="20% - Accent4 2" xfId="16" xr:uid="{00000000-0005-0000-0000-00000F000000}"/>
    <cellStyle name="20% - Accent5 2" xfId="17" xr:uid="{00000000-0005-0000-0000-000010000000}"/>
    <cellStyle name="20% - Accent6 2" xfId="18" xr:uid="{00000000-0005-0000-0000-000011000000}"/>
    <cellStyle name="40 % – Zvýraznění1" xfId="19" xr:uid="{00000000-0005-0000-0000-000012000000}"/>
    <cellStyle name="40 % – Zvýraznění1 2" xfId="20" xr:uid="{00000000-0005-0000-0000-000013000000}"/>
    <cellStyle name="40 % – Zvýraznění2" xfId="21" xr:uid="{00000000-0005-0000-0000-000014000000}"/>
    <cellStyle name="40 % – Zvýraznění2 2" xfId="22" xr:uid="{00000000-0005-0000-0000-000015000000}"/>
    <cellStyle name="40 % – Zvýraznění3" xfId="23" xr:uid="{00000000-0005-0000-0000-000016000000}"/>
    <cellStyle name="40 % – Zvýraznění3 2" xfId="24" xr:uid="{00000000-0005-0000-0000-000017000000}"/>
    <cellStyle name="40 % – Zvýraznění4" xfId="25" xr:uid="{00000000-0005-0000-0000-000018000000}"/>
    <cellStyle name="40 % – Zvýraznění4 2" xfId="26" xr:uid="{00000000-0005-0000-0000-000019000000}"/>
    <cellStyle name="40 % – Zvýraznění5" xfId="27" xr:uid="{00000000-0005-0000-0000-00001A000000}"/>
    <cellStyle name="40 % – Zvýraznění5 2" xfId="28" xr:uid="{00000000-0005-0000-0000-00001B000000}"/>
    <cellStyle name="40 % – Zvýraznění6" xfId="29" xr:uid="{00000000-0005-0000-0000-00001C000000}"/>
    <cellStyle name="40 % – Zvýraznění6 2" xfId="30" xr:uid="{00000000-0005-0000-0000-00001D000000}"/>
    <cellStyle name="40% - Accent1 2" xfId="31" xr:uid="{00000000-0005-0000-0000-00001E000000}"/>
    <cellStyle name="40% - Accent2 2" xfId="32" xr:uid="{00000000-0005-0000-0000-00001F000000}"/>
    <cellStyle name="40% - Accent3 2" xfId="33" xr:uid="{00000000-0005-0000-0000-000020000000}"/>
    <cellStyle name="40% - Accent4 2" xfId="34" xr:uid="{00000000-0005-0000-0000-000021000000}"/>
    <cellStyle name="40% - Accent5 2" xfId="35" xr:uid="{00000000-0005-0000-0000-000022000000}"/>
    <cellStyle name="40% - Accent6 2" xfId="36" xr:uid="{00000000-0005-0000-0000-000023000000}"/>
    <cellStyle name="60 % – Zvýraznění1" xfId="37" xr:uid="{00000000-0005-0000-0000-000024000000}"/>
    <cellStyle name="60 % – Zvýraznění2" xfId="38" xr:uid="{00000000-0005-0000-0000-000025000000}"/>
    <cellStyle name="60 % – Zvýraznění3" xfId="39" xr:uid="{00000000-0005-0000-0000-000026000000}"/>
    <cellStyle name="60 % – Zvýraznění4" xfId="40" xr:uid="{00000000-0005-0000-0000-000027000000}"/>
    <cellStyle name="60 % – Zvýraznění5" xfId="41" xr:uid="{00000000-0005-0000-0000-000028000000}"/>
    <cellStyle name="60 % – Zvýraznění6" xfId="42" xr:uid="{00000000-0005-0000-0000-000029000000}"/>
    <cellStyle name="60% - Accent1 2" xfId="43" xr:uid="{00000000-0005-0000-0000-00002A000000}"/>
    <cellStyle name="60% - Accent2 2" xfId="44" xr:uid="{00000000-0005-0000-0000-00002B000000}"/>
    <cellStyle name="60% - Accent3 2" xfId="45" xr:uid="{00000000-0005-0000-0000-00002C000000}"/>
    <cellStyle name="60% - Accent4 2" xfId="46" xr:uid="{00000000-0005-0000-0000-00002D000000}"/>
    <cellStyle name="60% - Accent5 2" xfId="47" xr:uid="{00000000-0005-0000-0000-00002E000000}"/>
    <cellStyle name="60% - Accent6 2" xfId="48" xr:uid="{00000000-0005-0000-0000-00002F000000}"/>
    <cellStyle name="Accent1 2" xfId="49" xr:uid="{00000000-0005-0000-0000-000030000000}"/>
    <cellStyle name="Accent2 2" xfId="50" xr:uid="{00000000-0005-0000-0000-000031000000}"/>
    <cellStyle name="Accent3 2" xfId="51" xr:uid="{00000000-0005-0000-0000-000032000000}"/>
    <cellStyle name="Accent4 2" xfId="52" xr:uid="{00000000-0005-0000-0000-000033000000}"/>
    <cellStyle name="Accent5 2" xfId="53" xr:uid="{00000000-0005-0000-0000-000034000000}"/>
    <cellStyle name="Accent6 2" xfId="54" xr:uid="{00000000-0005-0000-0000-000035000000}"/>
    <cellStyle name="Bad 2" xfId="55" xr:uid="{00000000-0005-0000-0000-000036000000}"/>
    <cellStyle name="Calculation 2" xfId="56" xr:uid="{00000000-0005-0000-0000-000037000000}"/>
    <cellStyle name="Celkem" xfId="57" xr:uid="{00000000-0005-0000-0000-000038000000}"/>
    <cellStyle name="Check Cell 2" xfId="58" xr:uid="{00000000-0005-0000-0000-000039000000}"/>
    <cellStyle name="Chybně" xfId="59" xr:uid="{00000000-0005-0000-0000-00003A000000}"/>
    <cellStyle name="čárky [0]_AgregaceCOICOP" xfId="60" xr:uid="{00000000-0005-0000-0000-00003B000000}"/>
    <cellStyle name="Explanatory Text 2" xfId="61" xr:uid="{00000000-0005-0000-0000-00003C000000}"/>
    <cellStyle name="Good 2" xfId="62" xr:uid="{00000000-0005-0000-0000-00003D000000}"/>
    <cellStyle name="Heading 1 2" xfId="63" xr:uid="{00000000-0005-0000-0000-00003E000000}"/>
    <cellStyle name="Heading 2 2" xfId="64" xr:uid="{00000000-0005-0000-0000-00003F000000}"/>
    <cellStyle name="Heading 3 2" xfId="65" xr:uid="{00000000-0005-0000-0000-000040000000}"/>
    <cellStyle name="Heading 4 2" xfId="66" xr:uid="{00000000-0005-0000-0000-000041000000}"/>
    <cellStyle name="Input 2" xfId="67" xr:uid="{00000000-0005-0000-0000-000042000000}"/>
    <cellStyle name="Kontrolní buňka" xfId="68" xr:uid="{00000000-0005-0000-0000-000043000000}"/>
    <cellStyle name="Linked Cell 2" xfId="69" xr:uid="{00000000-0005-0000-0000-000044000000}"/>
    <cellStyle name="Nadpis 1" xfId="70" xr:uid="{00000000-0005-0000-0000-000045000000}"/>
    <cellStyle name="Nadpis 2" xfId="71" xr:uid="{00000000-0005-0000-0000-000046000000}"/>
    <cellStyle name="Nadpis 3" xfId="72" xr:uid="{00000000-0005-0000-0000-000047000000}"/>
    <cellStyle name="Nadpis 4" xfId="73" xr:uid="{00000000-0005-0000-0000-000048000000}"/>
    <cellStyle name="Název" xfId="74" xr:uid="{00000000-0005-0000-0000-000049000000}"/>
    <cellStyle name="Neutral 2" xfId="75" xr:uid="{00000000-0005-0000-0000-00004A000000}"/>
    <cellStyle name="Neutrální" xfId="76" xr:uid="{00000000-0005-0000-0000-00004B000000}"/>
    <cellStyle name="Normal" xfId="0" builtinId="0"/>
    <cellStyle name="Normal 11" xfId="77" xr:uid="{00000000-0005-0000-0000-00004D000000}"/>
    <cellStyle name="Normal 11 2 2" xfId="78" xr:uid="{00000000-0005-0000-0000-00004E000000}"/>
    <cellStyle name="Normal 2" xfId="79" xr:uid="{00000000-0005-0000-0000-00004F000000}"/>
    <cellStyle name="Normal 2 2" xfId="80" xr:uid="{00000000-0005-0000-0000-000050000000}"/>
    <cellStyle name="Normal 2 4" xfId="81" xr:uid="{00000000-0005-0000-0000-000051000000}"/>
    <cellStyle name="Normal 2 4 2" xfId="119" xr:uid="{00000000-0005-0000-0000-000052000000}"/>
    <cellStyle name="Normal 3" xfId="82" xr:uid="{00000000-0005-0000-0000-000053000000}"/>
    <cellStyle name="Normal 3 2" xfId="83" xr:uid="{00000000-0005-0000-0000-000054000000}"/>
    <cellStyle name="Normal 4" xfId="84" xr:uid="{00000000-0005-0000-0000-000055000000}"/>
    <cellStyle name="Normal 4 2" xfId="85" xr:uid="{00000000-0005-0000-0000-000056000000}"/>
    <cellStyle name="Normal 5" xfId="86" xr:uid="{00000000-0005-0000-0000-000057000000}"/>
    <cellStyle name="Normal_graf" xfId="87" xr:uid="{00000000-0005-0000-0000-000058000000}"/>
    <cellStyle name="Normal_Graf GDP kvartalno" xfId="88" xr:uid="{00000000-0005-0000-0000-000059000000}"/>
    <cellStyle name="Normal_Graf Izvoz i uvoz robe" xfId="89" xr:uid="{00000000-0005-0000-0000-00005A000000}"/>
    <cellStyle name="Normal_Grafikoni Zorica 3.6.1-3.6.3.LEKTxls" xfId="90" xr:uid="{00000000-0005-0000-0000-00005B000000}"/>
    <cellStyle name="Normal_III 3 Determinante inflacije - Platni bilans (Sonja)" xfId="91" xr:uid="{00000000-0005-0000-0000-00005C000000}"/>
    <cellStyle name="Normal_investment" xfId="92" xr:uid="{00000000-0005-0000-0000-00005D000000}"/>
    <cellStyle name="normální_Analyza_2" xfId="93" xr:uid="{00000000-0005-0000-0000-00005E000000}"/>
    <cellStyle name="Note 2" xfId="94" xr:uid="{00000000-0005-0000-0000-00005F000000}"/>
    <cellStyle name="Output 2" xfId="95" xr:uid="{00000000-0005-0000-0000-000060000000}"/>
    <cellStyle name="Percent 2" xfId="96" xr:uid="{00000000-0005-0000-0000-000061000000}"/>
    <cellStyle name="Percent 3" xfId="97" xr:uid="{00000000-0005-0000-0000-000062000000}"/>
    <cellStyle name="Percent 3 2" xfId="98" xr:uid="{00000000-0005-0000-0000-000063000000}"/>
    <cellStyle name="Poznámka" xfId="99" xr:uid="{00000000-0005-0000-0000-000064000000}"/>
    <cellStyle name="Propojená buňka" xfId="100" xr:uid="{00000000-0005-0000-0000-000065000000}"/>
    <cellStyle name="Správně" xfId="101" xr:uid="{00000000-0005-0000-0000-000066000000}"/>
    <cellStyle name="Standard_yugoyear" xfId="102" xr:uid="{00000000-0005-0000-0000-000067000000}"/>
    <cellStyle name="Style 1" xfId="103" xr:uid="{00000000-0005-0000-0000-000068000000}"/>
    <cellStyle name="Style 26" xfId="104" xr:uid="{00000000-0005-0000-0000-000069000000}"/>
    <cellStyle name="Text upozornění" xfId="105" xr:uid="{00000000-0005-0000-0000-00006A000000}"/>
    <cellStyle name="Title 2" xfId="106" xr:uid="{00000000-0005-0000-0000-00006B000000}"/>
    <cellStyle name="Total 2" xfId="107" xr:uid="{00000000-0005-0000-0000-00006C000000}"/>
    <cellStyle name="Vstup" xfId="108" xr:uid="{00000000-0005-0000-0000-00006D000000}"/>
    <cellStyle name="Výpočet" xfId="109" xr:uid="{00000000-0005-0000-0000-00006E000000}"/>
    <cellStyle name="Výstup" xfId="110" xr:uid="{00000000-0005-0000-0000-00006F000000}"/>
    <cellStyle name="Vysvětlující text" xfId="111" xr:uid="{00000000-0005-0000-0000-000070000000}"/>
    <cellStyle name="Warning Text 2" xfId="112" xr:uid="{00000000-0005-0000-0000-000071000000}"/>
    <cellStyle name="Zvýraznění 1" xfId="113" xr:uid="{00000000-0005-0000-0000-000072000000}"/>
    <cellStyle name="Zvýraznění 2" xfId="114" xr:uid="{00000000-0005-0000-0000-000073000000}"/>
    <cellStyle name="Zvýraznění 3" xfId="115" xr:uid="{00000000-0005-0000-0000-000074000000}"/>
    <cellStyle name="Zvýraznění 4" xfId="116" xr:uid="{00000000-0005-0000-0000-000075000000}"/>
    <cellStyle name="Zvýraznění 5" xfId="117" xr:uid="{00000000-0005-0000-0000-000076000000}"/>
    <cellStyle name="Zvýraznění 6" xfId="118" xr:uid="{00000000-0005-0000-0000-000077000000}"/>
  </cellStyles>
  <dxfs count="0"/>
  <tableStyles count="0" defaultTableStyle="TableStyleMedium2" defaultPivotStyle="PivotStyleLight16"/>
  <colors>
    <mruColors>
      <color rgb="FFC0C0C0"/>
      <color rgb="FFFF818D"/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7322871268998381"/>
          <c:h val="0.66084358119756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IV.3.1.'!$I$9</c:f>
              <c:strCache>
                <c:ptCount val="1"/>
                <c:pt idx="0">
                  <c:v>Потрошња домаћинстава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IV.3.1.'!$I$10:$I$24</c:f>
              <c:numCache>
                <c:formatCode>0.0</c:formatCode>
                <c:ptCount val="15"/>
                <c:pt idx="0">
                  <c:v>-1.5412451690489217</c:v>
                </c:pt>
                <c:pt idx="1">
                  <c:v>-1.2294101803176463</c:v>
                </c:pt>
                <c:pt idx="2">
                  <c:v>-0.1735721031942184</c:v>
                </c:pt>
                <c:pt idx="3">
                  <c:v>-0.24303615942918969</c:v>
                </c:pt>
                <c:pt idx="4">
                  <c:v>1.2826735956502162</c:v>
                </c:pt>
                <c:pt idx="5">
                  <c:v>1.4357899676459858</c:v>
                </c:pt>
                <c:pt idx="6">
                  <c:v>1.8749199932397771</c:v>
                </c:pt>
                <c:pt idx="7">
                  <c:v>2.4064768471314006</c:v>
                </c:pt>
                <c:pt idx="8">
                  <c:v>-1.3305360102075208</c:v>
                </c:pt>
                <c:pt idx="9">
                  <c:v>4.9467491020611574</c:v>
                </c:pt>
                <c:pt idx="10">
                  <c:v>2.2221892742483935</c:v>
                </c:pt>
                <c:pt idx="11">
                  <c:v>0.3179407614844868</c:v>
                </c:pt>
                <c:pt idx="12">
                  <c:v>3.2377259358566159</c:v>
                </c:pt>
                <c:pt idx="13">
                  <c:v>1.970036638373782</c:v>
                </c:pt>
                <c:pt idx="14">
                  <c:v>2.6157305304768022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464-A597-7617BA419F0F}"/>
            </c:ext>
          </c:extLst>
        </c:ser>
        <c:ser>
          <c:idx val="1"/>
          <c:order val="1"/>
          <c:tx>
            <c:strRef>
              <c:f>'G IV.3.1.'!$J$9</c:f>
              <c:strCache>
                <c:ptCount val="1"/>
                <c:pt idx="0">
                  <c:v>Потрошња државе 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IV.3.1.'!$J$10:$J$24</c:f>
              <c:numCache>
                <c:formatCode>0.0</c:formatCode>
                <c:ptCount val="15"/>
                <c:pt idx="0">
                  <c:v>0.42350279506611815</c:v>
                </c:pt>
                <c:pt idx="1">
                  <c:v>-0.58494900259757243</c:v>
                </c:pt>
                <c:pt idx="2">
                  <c:v>-0.19057442874531402</c:v>
                </c:pt>
                <c:pt idx="3">
                  <c:v>-0.87372396643355454</c:v>
                </c:pt>
                <c:pt idx="4">
                  <c:v>-0.34485220485592483</c:v>
                </c:pt>
                <c:pt idx="5">
                  <c:v>0.43179921936562671</c:v>
                </c:pt>
                <c:pt idx="6">
                  <c:v>0.72674745547756603</c:v>
                </c:pt>
                <c:pt idx="7">
                  <c:v>0.70206436770920011</c:v>
                </c:pt>
                <c:pt idx="8">
                  <c:v>0.62850830323261642</c:v>
                </c:pt>
                <c:pt idx="9">
                  <c:v>0.79329462830973729</c:v>
                </c:pt>
                <c:pt idx="10">
                  <c:v>0.24535646463577668</c:v>
                </c:pt>
                <c:pt idx="11">
                  <c:v>-0.43763180439922184</c:v>
                </c:pt>
                <c:pt idx="12">
                  <c:v>0.68507715515035961</c:v>
                </c:pt>
                <c:pt idx="13">
                  <c:v>0.54638011623237204</c:v>
                </c:pt>
                <c:pt idx="14">
                  <c:v>0.60846377634275528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8-4464-A597-7617BA419F0F}"/>
            </c:ext>
          </c:extLst>
        </c:ser>
        <c:ser>
          <c:idx val="5"/>
          <c:order val="2"/>
          <c:tx>
            <c:strRef>
              <c:f>'G IV.3.1.'!$K$9</c:f>
              <c:strCache>
                <c:ptCount val="1"/>
                <c:pt idx="0">
                  <c:v>Инвестиције у фиксне фондове</c:v>
                </c:pt>
              </c:strCache>
            </c:strRef>
          </c:tx>
          <c:spPr>
            <a:solidFill>
              <a:srgbClr val="F53F5B"/>
            </a:solidFill>
          </c:spPr>
          <c:invertIfNegative val="0"/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IV.3.1.'!$K$10:$K$24</c:f>
              <c:numCache>
                <c:formatCode>0.0</c:formatCode>
                <c:ptCount val="15"/>
                <c:pt idx="0">
                  <c:v>2.2022107965375435</c:v>
                </c:pt>
                <c:pt idx="1">
                  <c:v>-2.1916819918057846</c:v>
                </c:pt>
                <c:pt idx="2">
                  <c:v>-0.56232136275302524</c:v>
                </c:pt>
                <c:pt idx="3">
                  <c:v>0.84851312562356251</c:v>
                </c:pt>
                <c:pt idx="4">
                  <c:v>0.89708918811777139</c:v>
                </c:pt>
                <c:pt idx="5">
                  <c:v>1.2703818167985079</c:v>
                </c:pt>
                <c:pt idx="6">
                  <c:v>2.9361745769520593</c:v>
                </c:pt>
                <c:pt idx="7">
                  <c:v>3.2968023254081027</c:v>
                </c:pt>
                <c:pt idx="8">
                  <c:v>-0.29502392364257851</c:v>
                </c:pt>
                <c:pt idx="9">
                  <c:v>3.1837008813476424</c:v>
                </c:pt>
                <c:pt idx="10">
                  <c:v>0.50227614741065485</c:v>
                </c:pt>
                <c:pt idx="11">
                  <c:v>2.2266721251203356</c:v>
                </c:pt>
                <c:pt idx="12">
                  <c:v>1.8669993352584191</c:v>
                </c:pt>
                <c:pt idx="13">
                  <c:v>0.21019256128006406</c:v>
                </c:pt>
                <c:pt idx="14">
                  <c:v>0.56277384726175128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8-4464-A597-7617BA419F0F}"/>
            </c:ext>
          </c:extLst>
        </c:ser>
        <c:ser>
          <c:idx val="2"/>
          <c:order val="3"/>
          <c:tx>
            <c:strRef>
              <c:f>'G IV.3.1.'!$L$9</c:f>
              <c:strCache>
                <c:ptCount val="1"/>
                <c:pt idx="0">
                  <c:v>Промене у залихама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IV.3.1.'!$L$10:$L$24</c:f>
              <c:numCache>
                <c:formatCode>0.0</c:formatCode>
                <c:ptCount val="15"/>
                <c:pt idx="0">
                  <c:v>-1.8079395154169631</c:v>
                </c:pt>
                <c:pt idx="1">
                  <c:v>1.7845449009993828</c:v>
                </c:pt>
                <c:pt idx="2">
                  <c:v>-0.32548670465048563</c:v>
                </c:pt>
                <c:pt idx="3">
                  <c:v>1.1599460849221934</c:v>
                </c:pt>
                <c:pt idx="4">
                  <c:v>-0.32087130840928307</c:v>
                </c:pt>
                <c:pt idx="5">
                  <c:v>0.68798216068194384</c:v>
                </c:pt>
                <c:pt idx="6">
                  <c:v>0.64780210490277979</c:v>
                </c:pt>
                <c:pt idx="7">
                  <c:v>0.22653023041605</c:v>
                </c:pt>
                <c:pt idx="8">
                  <c:v>2.2893515673476396E-2</c:v>
                </c:pt>
                <c:pt idx="9">
                  <c:v>-0.8299768182873497</c:v>
                </c:pt>
                <c:pt idx="10">
                  <c:v>0.45382437776988749</c:v>
                </c:pt>
                <c:pt idx="11">
                  <c:v>-0.93837025476583635</c:v>
                </c:pt>
                <c:pt idx="12">
                  <c:v>0.24778742723598765</c:v>
                </c:pt>
                <c:pt idx="13">
                  <c:v>1.3074752722241778</c:v>
                </c:pt>
                <c:pt idx="14">
                  <c:v>-1.1718872240234848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8-4464-A597-7617BA419F0F}"/>
            </c:ext>
          </c:extLst>
        </c:ser>
        <c:ser>
          <c:idx val="3"/>
          <c:order val="4"/>
          <c:tx>
            <c:strRef>
              <c:f>'G IV.3.1.'!$M$9</c:f>
              <c:strCache>
                <c:ptCount val="1"/>
                <c:pt idx="0">
                  <c:v>Нето извоз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IV.3.1.'!$M$10:$M$24</c:f>
              <c:numCache>
                <c:formatCode>0.0</c:formatCode>
                <c:ptCount val="15"/>
                <c:pt idx="0">
                  <c:v>0.2795150218789661</c:v>
                </c:pt>
                <c:pt idx="1">
                  <c:v>2.6730750790523436</c:v>
                </c:pt>
                <c:pt idx="2">
                  <c:v>-0.55231581746828218</c:v>
                </c:pt>
                <c:pt idx="3">
                  <c:v>0.40403955051280294</c:v>
                </c:pt>
                <c:pt idx="4">
                  <c:v>1.4611588011054757</c:v>
                </c:pt>
                <c:pt idx="5">
                  <c:v>-1.4625500394367561</c:v>
                </c:pt>
                <c:pt idx="6">
                  <c:v>-1.5362937756620991</c:v>
                </c:pt>
                <c:pt idx="7">
                  <c:v>-1.8816658316746331</c:v>
                </c:pt>
                <c:pt idx="8">
                  <c:v>2.4134123092422272E-2</c:v>
                </c:pt>
                <c:pt idx="9">
                  <c:v>-0.14471128870841013</c:v>
                </c:pt>
                <c:pt idx="10">
                  <c:v>-0.72016920862817824</c:v>
                </c:pt>
                <c:pt idx="11">
                  <c:v>2.5793222081779503</c:v>
                </c:pt>
                <c:pt idx="12">
                  <c:v>-2.0876636275720872</c:v>
                </c:pt>
                <c:pt idx="13">
                  <c:v>-2.003689854366776</c:v>
                </c:pt>
                <c:pt idx="14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8-4464-A597-7617BA41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266368"/>
        <c:axId val="228267904"/>
      </c:barChart>
      <c:lineChart>
        <c:grouping val="standard"/>
        <c:varyColors val="0"/>
        <c:ser>
          <c:idx val="4"/>
          <c:order val="5"/>
          <c:tx>
            <c:strRef>
              <c:f>'G IV.3.1.'!$N$9</c:f>
              <c:strCache>
                <c:ptCount val="1"/>
                <c:pt idx="0">
                  <c:v>БДП (у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IV.3.1.'!$H$10:$H$24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IV.3.1.'!$N$10:$N$24</c:f>
              <c:numCache>
                <c:formatCode>0.0</c:formatCode>
                <c:ptCount val="15"/>
                <c:pt idx="0">
                  <c:v>-0.44395607098324813</c:v>
                </c:pt>
                <c:pt idx="1">
                  <c:v>0.45157880533072298</c:v>
                </c:pt>
                <c:pt idx="2">
                  <c:v>-1.8042704168113297</c:v>
                </c:pt>
                <c:pt idx="3">
                  <c:v>1.29573863519581</c:v>
                </c:pt>
                <c:pt idx="4">
                  <c:v>2.9751980716082644</c:v>
                </c:pt>
                <c:pt idx="5">
                  <c:v>2.3634031250553122</c:v>
                </c:pt>
                <c:pt idx="6">
                  <c:v>4.6493503549100712</c:v>
                </c:pt>
                <c:pt idx="7">
                  <c:v>4.7502079389901368</c:v>
                </c:pt>
                <c:pt idx="8">
                  <c:v>-0.95002399185159947</c:v>
                </c:pt>
                <c:pt idx="9">
                  <c:v>7.9490565047227779</c:v>
                </c:pt>
                <c:pt idx="10">
                  <c:v>2.7034770554365344</c:v>
                </c:pt>
                <c:pt idx="11">
                  <c:v>3.7479330356177218</c:v>
                </c:pt>
                <c:pt idx="12">
                  <c:v>3.9499262259292949</c:v>
                </c:pt>
                <c:pt idx="13">
                  <c:v>2.0303947337436257</c:v>
                </c:pt>
                <c:pt idx="14">
                  <c:v>2.9582414034963023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38-4464-A597-7617BA41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66368"/>
        <c:axId val="228267904"/>
      </c:lineChart>
      <c:catAx>
        <c:axId val="2282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267904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228267904"/>
        <c:scaling>
          <c:orientation val="minMax"/>
          <c:max val="10"/>
          <c:min val="-6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266368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52979088079106396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177256912687E-2"/>
          <c:y val="4.4138841608410806E-2"/>
          <c:w val="0.81395348837209303"/>
          <c:h val="0.69060773480662974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IV.3.3.'!$H$8</c:f>
              <c:strCache>
                <c:ptCount val="1"/>
                <c:pt idx="0">
                  <c:v>Goods 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IV.3.3.'!$H$58:$H$228</c:f>
              <c:numCache>
                <c:formatCode>0.0</c:formatCode>
                <c:ptCount val="171"/>
                <c:pt idx="0">
                  <c:v>116.19038571226969</c:v>
                </c:pt>
                <c:pt idx="1">
                  <c:v>108.37885365717216</c:v>
                </c:pt>
                <c:pt idx="2">
                  <c:v>107.9247494359402</c:v>
                </c:pt>
                <c:pt idx="3">
                  <c:v>108.96404730311507</c:v>
                </c:pt>
                <c:pt idx="4">
                  <c:v>117.68927960198626</c:v>
                </c:pt>
                <c:pt idx="5">
                  <c:v>118.58566910179321</c:v>
                </c:pt>
                <c:pt idx="6">
                  <c:v>118.75484830109436</c:v>
                </c:pt>
                <c:pt idx="7">
                  <c:v>119.60938138361128</c:v>
                </c:pt>
                <c:pt idx="8">
                  <c:v>121.77360398378254</c:v>
                </c:pt>
                <c:pt idx="9">
                  <c:v>124.75315591344986</c:v>
                </c:pt>
                <c:pt idx="10">
                  <c:v>127.54053379852661</c:v>
                </c:pt>
                <c:pt idx="11">
                  <c:v>129.25138581318097</c:v>
                </c:pt>
                <c:pt idx="12">
                  <c:v>131.4471239405292</c:v>
                </c:pt>
                <c:pt idx="13">
                  <c:v>131.52479193462739</c:v>
                </c:pt>
                <c:pt idx="14">
                  <c:v>133.03762554052642</c:v>
                </c:pt>
                <c:pt idx="15">
                  <c:v>135.62767455966923</c:v>
                </c:pt>
                <c:pt idx="16">
                  <c:v>136.09594809163849</c:v>
                </c:pt>
                <c:pt idx="17">
                  <c:v>140.3095806014347</c:v>
                </c:pt>
                <c:pt idx="18">
                  <c:v>148.89715768563175</c:v>
                </c:pt>
                <c:pt idx="19">
                  <c:v>159.35282177383104</c:v>
                </c:pt>
                <c:pt idx="20">
                  <c:v>167.66779457532868</c:v>
                </c:pt>
                <c:pt idx="21">
                  <c:v>165.8341227954711</c:v>
                </c:pt>
                <c:pt idx="22">
                  <c:v>164.889308282755</c:v>
                </c:pt>
                <c:pt idx="23">
                  <c:v>158.86096290494461</c:v>
                </c:pt>
                <c:pt idx="24">
                  <c:v>153.82614286631426</c:v>
                </c:pt>
                <c:pt idx="25">
                  <c:v>152.12549823466676</c:v>
                </c:pt>
                <c:pt idx="26">
                  <c:v>152.75326743290589</c:v>
                </c:pt>
                <c:pt idx="27">
                  <c:v>156.22601215903296</c:v>
                </c:pt>
                <c:pt idx="28">
                  <c:v>153.93437448087408</c:v>
                </c:pt>
                <c:pt idx="29">
                  <c:v>151.28302205017135</c:v>
                </c:pt>
                <c:pt idx="30">
                  <c:v>149.47088625374622</c:v>
                </c:pt>
                <c:pt idx="31">
                  <c:v>149.63877302913252</c:v>
                </c:pt>
                <c:pt idx="32">
                  <c:v>151.19743556878402</c:v>
                </c:pt>
                <c:pt idx="33">
                  <c:v>151.13217030890408</c:v>
                </c:pt>
                <c:pt idx="34">
                  <c:v>152.99825688564854</c:v>
                </c:pt>
                <c:pt idx="35">
                  <c:v>155.4101723752666</c:v>
                </c:pt>
                <c:pt idx="36">
                  <c:v>156.98897524625019</c:v>
                </c:pt>
                <c:pt idx="37">
                  <c:v>158.66169919694656</c:v>
                </c:pt>
                <c:pt idx="38">
                  <c:v>159.46936075071844</c:v>
                </c:pt>
                <c:pt idx="39">
                  <c:v>161.23472619667987</c:v>
                </c:pt>
                <c:pt idx="40">
                  <c:v>166.22315118294401</c:v>
                </c:pt>
                <c:pt idx="41">
                  <c:v>167.036048576257</c:v>
                </c:pt>
                <c:pt idx="42">
                  <c:v>169.47893683873903</c:v>
                </c:pt>
                <c:pt idx="43">
                  <c:v>167.0906210108611</c:v>
                </c:pt>
                <c:pt idx="44">
                  <c:v>166.13323034466052</c:v>
                </c:pt>
                <c:pt idx="45">
                  <c:v>164.61151259904082</c:v>
                </c:pt>
                <c:pt idx="46">
                  <c:v>163.67926713380308</c:v>
                </c:pt>
                <c:pt idx="47">
                  <c:v>165.61127042302417</c:v>
                </c:pt>
                <c:pt idx="48">
                  <c:v>169.11467436162494</c:v>
                </c:pt>
                <c:pt idx="49">
                  <c:v>175.18501513726565</c:v>
                </c:pt>
                <c:pt idx="50">
                  <c:v>178.37019362364279</c:v>
                </c:pt>
                <c:pt idx="51">
                  <c:v>179.24853567585754</c:v>
                </c:pt>
                <c:pt idx="52">
                  <c:v>178.30955973364996</c:v>
                </c:pt>
                <c:pt idx="53">
                  <c:v>179.62662996961004</c:v>
                </c:pt>
                <c:pt idx="54">
                  <c:v>180.72994833648809</c:v>
                </c:pt>
                <c:pt idx="55">
                  <c:v>181.18681773211026</c:v>
                </c:pt>
                <c:pt idx="56">
                  <c:v>183.03663433373899</c:v>
                </c:pt>
                <c:pt idx="57">
                  <c:v>184.68193493717646</c:v>
                </c:pt>
                <c:pt idx="58">
                  <c:v>188.28381690779429</c:v>
                </c:pt>
                <c:pt idx="59">
                  <c:v>193.32669047373693</c:v>
                </c:pt>
                <c:pt idx="60">
                  <c:v>194.34788615817669</c:v>
                </c:pt>
                <c:pt idx="61">
                  <c:v>201.23650367509956</c:v>
                </c:pt>
                <c:pt idx="62">
                  <c:v>202.54004673623365</c:v>
                </c:pt>
                <c:pt idx="63">
                  <c:v>209.40815556409106</c:v>
                </c:pt>
                <c:pt idx="64">
                  <c:v>207.11623182612263</c:v>
                </c:pt>
                <c:pt idx="65">
                  <c:v>207.44951052931808</c:v>
                </c:pt>
                <c:pt idx="66">
                  <c:v>204.8403513036848</c:v>
                </c:pt>
                <c:pt idx="67">
                  <c:v>205.96821209401332</c:v>
                </c:pt>
                <c:pt idx="68">
                  <c:v>208.26610208154139</c:v>
                </c:pt>
                <c:pt idx="69">
                  <c:v>211.10828826783913</c:v>
                </c:pt>
                <c:pt idx="70">
                  <c:v>212.00504313389828</c:v>
                </c:pt>
                <c:pt idx="71">
                  <c:v>211.20189056798833</c:v>
                </c:pt>
                <c:pt idx="72">
                  <c:v>215.40597934836069</c:v>
                </c:pt>
                <c:pt idx="73">
                  <c:v>215.6732874299415</c:v>
                </c:pt>
                <c:pt idx="74">
                  <c:v>218.37438033796866</c:v>
                </c:pt>
                <c:pt idx="75">
                  <c:v>214.1542058448124</c:v>
                </c:pt>
                <c:pt idx="76">
                  <c:v>217.63667291129198</c:v>
                </c:pt>
                <c:pt idx="77">
                  <c:v>220.7654091379994</c:v>
                </c:pt>
                <c:pt idx="78">
                  <c:v>226.71877938957471</c:v>
                </c:pt>
                <c:pt idx="79">
                  <c:v>228.33864205531188</c:v>
                </c:pt>
                <c:pt idx="80">
                  <c:v>228.74815382669431</c:v>
                </c:pt>
                <c:pt idx="81">
                  <c:v>228.88157745434376</c:v>
                </c:pt>
                <c:pt idx="82">
                  <c:v>230.22269484596083</c:v>
                </c:pt>
                <c:pt idx="83">
                  <c:v>227.67775029222184</c:v>
                </c:pt>
                <c:pt idx="84">
                  <c:v>228.5842204468488</c:v>
                </c:pt>
                <c:pt idx="85">
                  <c:v>229.27936108942455</c:v>
                </c:pt>
                <c:pt idx="86">
                  <c:v>232.59302996188151</c:v>
                </c:pt>
                <c:pt idx="87">
                  <c:v>232.92497696768598</c:v>
                </c:pt>
                <c:pt idx="88">
                  <c:v>237.37629611272777</c:v>
                </c:pt>
                <c:pt idx="89">
                  <c:v>240.2820976045823</c:v>
                </c:pt>
                <c:pt idx="90">
                  <c:v>243.92103970244162</c:v>
                </c:pt>
                <c:pt idx="91">
                  <c:v>242.1627762980826</c:v>
                </c:pt>
                <c:pt idx="92">
                  <c:v>243.06381035228375</c:v>
                </c:pt>
                <c:pt idx="93">
                  <c:v>245.84279342112072</c:v>
                </c:pt>
                <c:pt idx="94">
                  <c:v>249.4424111194941</c:v>
                </c:pt>
                <c:pt idx="95">
                  <c:v>248.84975580666409</c:v>
                </c:pt>
                <c:pt idx="96">
                  <c:v>250.03396931363659</c:v>
                </c:pt>
                <c:pt idx="97">
                  <c:v>252.19661956923719</c:v>
                </c:pt>
                <c:pt idx="98">
                  <c:v>240.88376789552169</c:v>
                </c:pt>
                <c:pt idx="99">
                  <c:v>211.60299601113402</c:v>
                </c:pt>
                <c:pt idx="100">
                  <c:v>189.63046665883357</c:v>
                </c:pt>
                <c:pt idx="101">
                  <c:v>191.82597298769301</c:v>
                </c:pt>
                <c:pt idx="102">
                  <c:v>214.06609875660322</c:v>
                </c:pt>
                <c:pt idx="103">
                  <c:v>229.33688759984815</c:v>
                </c:pt>
                <c:pt idx="104">
                  <c:v>240.72459095332397</c:v>
                </c:pt>
                <c:pt idx="105">
                  <c:v>248.86399812462955</c:v>
                </c:pt>
                <c:pt idx="106">
                  <c:v>258.51560159020136</c:v>
                </c:pt>
                <c:pt idx="107">
                  <c:v>266.91974399079652</c:v>
                </c:pt>
                <c:pt idx="108">
                  <c:v>269.69369808894811</c:v>
                </c:pt>
                <c:pt idx="109">
                  <c:v>271.6869901018224</c:v>
                </c:pt>
                <c:pt idx="110">
                  <c:v>272.93366967521035</c:v>
                </c:pt>
                <c:pt idx="111">
                  <c:v>278.92480555736512</c:v>
                </c:pt>
                <c:pt idx="112">
                  <c:v>279.4772388790949</c:v>
                </c:pt>
                <c:pt idx="113">
                  <c:v>281.45725043183791</c:v>
                </c:pt>
                <c:pt idx="114">
                  <c:v>286.32852265645653</c:v>
                </c:pt>
                <c:pt idx="115">
                  <c:v>299.49299151109204</c:v>
                </c:pt>
                <c:pt idx="116">
                  <c:v>310.15219093407944</c:v>
                </c:pt>
                <c:pt idx="117">
                  <c:v>316.67885294099943</c:v>
                </c:pt>
                <c:pt idx="118">
                  <c:v>319.77311315917694</c:v>
                </c:pt>
                <c:pt idx="119">
                  <c:v>330.17044010464832</c:v>
                </c:pt>
                <c:pt idx="120">
                  <c:v>340.21036271339113</c:v>
                </c:pt>
                <c:pt idx="121">
                  <c:v>346.96884996576381</c:v>
                </c:pt>
                <c:pt idx="122">
                  <c:v>350.63282706329954</c:v>
                </c:pt>
                <c:pt idx="123">
                  <c:v>354.17536431498337</c:v>
                </c:pt>
                <c:pt idx="124">
                  <c:v>369.82042325609854</c:v>
                </c:pt>
                <c:pt idx="125">
                  <c:v>375.83527060427008</c:v>
                </c:pt>
                <c:pt idx="126">
                  <c:v>381.43495506359676</c:v>
                </c:pt>
                <c:pt idx="127">
                  <c:v>379.44196322184752</c:v>
                </c:pt>
                <c:pt idx="128">
                  <c:v>387.17976689400592</c:v>
                </c:pt>
                <c:pt idx="129">
                  <c:v>394.31812003652345</c:v>
                </c:pt>
                <c:pt idx="130">
                  <c:v>397.62348703201445</c:v>
                </c:pt>
                <c:pt idx="131">
                  <c:v>397.89956751464189</c:v>
                </c:pt>
                <c:pt idx="132">
                  <c:v>402.56955978132333</c:v>
                </c:pt>
                <c:pt idx="133">
                  <c:v>401.14736882161674</c:v>
                </c:pt>
                <c:pt idx="134">
                  <c:v>400.79170191119448</c:v>
                </c:pt>
                <c:pt idx="135">
                  <c:v>395.63581028494968</c:v>
                </c:pt>
                <c:pt idx="136">
                  <c:v>394.9810006381494</c:v>
                </c:pt>
                <c:pt idx="137">
                  <c:v>390.66165360696806</c:v>
                </c:pt>
                <c:pt idx="138">
                  <c:v>386.83004659104512</c:v>
                </c:pt>
                <c:pt idx="139">
                  <c:v>387.47218066832573</c:v>
                </c:pt>
                <c:pt idx="140">
                  <c:v>387.19724374456854</c:v>
                </c:pt>
                <c:pt idx="141">
                  <c:v>388.57778471563347</c:v>
                </c:pt>
                <c:pt idx="142">
                  <c:v>391.02309795392472</c:v>
                </c:pt>
                <c:pt idx="143">
                  <c:v>394.05947203442503</c:v>
                </c:pt>
                <c:pt idx="144">
                  <c:v>398.1519898318947</c:v>
                </c:pt>
                <c:pt idx="145">
                  <c:v>404.65762845403179</c:v>
                </c:pt>
                <c:pt idx="146">
                  <c:v>406.50416059381769</c:v>
                </c:pt>
                <c:pt idx="147">
                  <c:v>410.78903281429058</c:v>
                </c:pt>
                <c:pt idx="148">
                  <c:v>403.37481068907863</c:v>
                </c:pt>
                <c:pt idx="149">
                  <c:v>406.72146412312537</c:v>
                </c:pt>
                <c:pt idx="150">
                  <c:v>407.29937702871456</c:v>
                </c:pt>
                <c:pt idx="151">
                  <c:v>419.20974934730924</c:v>
                </c:pt>
                <c:pt idx="152">
                  <c:v>424.2103990034966</c:v>
                </c:pt>
                <c:pt idx="153">
                  <c:v>430.13049840305348</c:v>
                </c:pt>
                <c:pt idx="154">
                  <c:v>428.97696476495389</c:v>
                </c:pt>
                <c:pt idx="155">
                  <c:v>431.25191564927854</c:v>
                </c:pt>
                <c:pt idx="156">
                  <c:v>439.74021244026267</c:v>
                </c:pt>
                <c:pt idx="157">
                  <c:v>445.51020064262894</c:v>
                </c:pt>
                <c:pt idx="158">
                  <c:v>447.15411229291448</c:v>
                </c:pt>
                <c:pt idx="159">
                  <c:v>441.4634469450628</c:v>
                </c:pt>
                <c:pt idx="160">
                  <c:v>441.81542726363006</c:v>
                </c:pt>
                <c:pt idx="161">
                  <c:v>451.29976423849325</c:v>
                </c:pt>
                <c:pt idx="162">
                  <c:v>455.00577689010419</c:v>
                </c:pt>
                <c:pt idx="163">
                  <c:v>453.47389641516264</c:v>
                </c:pt>
                <c:pt idx="164">
                  <c:v>450.43614114924486</c:v>
                </c:pt>
                <c:pt idx="165">
                  <c:v>452.11154729941455</c:v>
                </c:pt>
                <c:pt idx="166">
                  <c:v>458.10862131786024</c:v>
                </c:pt>
                <c:pt idx="167">
                  <c:v>461.59982910683112</c:v>
                </c:pt>
                <c:pt idx="168">
                  <c:v>458.8731634793582</c:v>
                </c:pt>
                <c:pt idx="169">
                  <c:v>465.89260663486675</c:v>
                </c:pt>
                <c:pt idx="170">
                  <c:v>476.27326975721809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0-49C2-98D4-9594A60D8A06}"/>
            </c:ext>
          </c:extLst>
        </c:ser>
        <c:ser>
          <c:idx val="1"/>
          <c:order val="1"/>
          <c:tx>
            <c:strRef>
              <c:f>'G IV.3.3.'!$I$8</c:f>
              <c:strCache>
                <c:ptCount val="1"/>
                <c:pt idx="0">
                  <c:v>Core exports*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IV.3.3.'!$I$58:$I$228</c:f>
              <c:numCache>
                <c:formatCode>0.0</c:formatCode>
                <c:ptCount val="171"/>
                <c:pt idx="0">
                  <c:v>117.20467642205908</c:v>
                </c:pt>
                <c:pt idx="1">
                  <c:v>110.43790554985351</c:v>
                </c:pt>
                <c:pt idx="2">
                  <c:v>110.13535652909422</c:v>
                </c:pt>
                <c:pt idx="3">
                  <c:v>111.61443183403333</c:v>
                </c:pt>
                <c:pt idx="4">
                  <c:v>120.26492550485456</c:v>
                </c:pt>
                <c:pt idx="5">
                  <c:v>121.9658636734945</c:v>
                </c:pt>
                <c:pt idx="6">
                  <c:v>123.6919135398029</c:v>
                </c:pt>
                <c:pt idx="7">
                  <c:v>122.79541067185421</c:v>
                </c:pt>
                <c:pt idx="8">
                  <c:v>123.44159588769043</c:v>
                </c:pt>
                <c:pt idx="9">
                  <c:v>125.05231209479592</c:v>
                </c:pt>
                <c:pt idx="10">
                  <c:v>127.10946374627751</c:v>
                </c:pt>
                <c:pt idx="11">
                  <c:v>127.65418778941104</c:v>
                </c:pt>
                <c:pt idx="12">
                  <c:v>129.96256219475856</c:v>
                </c:pt>
                <c:pt idx="13">
                  <c:v>131.5674196643061</c:v>
                </c:pt>
                <c:pt idx="14">
                  <c:v>133.80788321081994</c:v>
                </c:pt>
                <c:pt idx="15">
                  <c:v>134.99109947641992</c:v>
                </c:pt>
                <c:pt idx="16">
                  <c:v>134.31324818831914</c:v>
                </c:pt>
                <c:pt idx="17">
                  <c:v>135.78462588200037</c:v>
                </c:pt>
                <c:pt idx="18">
                  <c:v>137.62576882249704</c:v>
                </c:pt>
                <c:pt idx="19">
                  <c:v>142.39770782276142</c:v>
                </c:pt>
                <c:pt idx="20">
                  <c:v>145.66005185107386</c:v>
                </c:pt>
                <c:pt idx="21">
                  <c:v>146.16771424661479</c:v>
                </c:pt>
                <c:pt idx="22">
                  <c:v>145.91951286365727</c:v>
                </c:pt>
                <c:pt idx="23">
                  <c:v>143.92685081039028</c:v>
                </c:pt>
                <c:pt idx="24">
                  <c:v>143.70611375699983</c:v>
                </c:pt>
                <c:pt idx="25">
                  <c:v>145.57475639096421</c:v>
                </c:pt>
                <c:pt idx="26">
                  <c:v>146.28405811103914</c:v>
                </c:pt>
                <c:pt idx="27">
                  <c:v>146.61192664263513</c:v>
                </c:pt>
                <c:pt idx="28">
                  <c:v>143.36342971135326</c:v>
                </c:pt>
                <c:pt idx="29">
                  <c:v>142.73380377415094</c:v>
                </c:pt>
                <c:pt idx="30">
                  <c:v>142.2005093333496</c:v>
                </c:pt>
                <c:pt idx="31">
                  <c:v>144.70553872042694</c:v>
                </c:pt>
                <c:pt idx="32">
                  <c:v>145.98056049835813</c:v>
                </c:pt>
                <c:pt idx="33">
                  <c:v>146.36448031075869</c:v>
                </c:pt>
                <c:pt idx="34">
                  <c:v>146.78033054834185</c:v>
                </c:pt>
                <c:pt idx="35">
                  <c:v>147.41336083393387</c:v>
                </c:pt>
                <c:pt idx="36">
                  <c:v>148.54783295187428</c:v>
                </c:pt>
                <c:pt idx="37">
                  <c:v>149.79677837141841</c:v>
                </c:pt>
                <c:pt idx="38">
                  <c:v>150.823179425836</c:v>
                </c:pt>
                <c:pt idx="39">
                  <c:v>153.8849541377451</c:v>
                </c:pt>
                <c:pt idx="40">
                  <c:v>159.23303407999416</c:v>
                </c:pt>
                <c:pt idx="41">
                  <c:v>161.11203134763659</c:v>
                </c:pt>
                <c:pt idx="42">
                  <c:v>162.76249785500923</c:v>
                </c:pt>
                <c:pt idx="43">
                  <c:v>162.55622947531012</c:v>
                </c:pt>
                <c:pt idx="44">
                  <c:v>164.92323086563059</c:v>
                </c:pt>
                <c:pt idx="45">
                  <c:v>165.60937029534799</c:v>
                </c:pt>
                <c:pt idx="46">
                  <c:v>166.19278198562245</c:v>
                </c:pt>
                <c:pt idx="47">
                  <c:v>168.6620730189901</c:v>
                </c:pt>
                <c:pt idx="48">
                  <c:v>171.8757339549388</c:v>
                </c:pt>
                <c:pt idx="49">
                  <c:v>173.78676979935332</c:v>
                </c:pt>
                <c:pt idx="50">
                  <c:v>176.81885240576443</c:v>
                </c:pt>
                <c:pt idx="51">
                  <c:v>178.39422408554881</c:v>
                </c:pt>
                <c:pt idx="52">
                  <c:v>180.13066270338342</c:v>
                </c:pt>
                <c:pt idx="53">
                  <c:v>181.87985464158723</c:v>
                </c:pt>
                <c:pt idx="54">
                  <c:v>182.59813182053037</c:v>
                </c:pt>
                <c:pt idx="55">
                  <c:v>184.62995960320447</c:v>
                </c:pt>
                <c:pt idx="56">
                  <c:v>184.61175026723387</c:v>
                </c:pt>
                <c:pt idx="57">
                  <c:v>188.21462388562065</c:v>
                </c:pt>
                <c:pt idx="58">
                  <c:v>190.46655786421488</c:v>
                </c:pt>
                <c:pt idx="59">
                  <c:v>195.07437098099012</c:v>
                </c:pt>
                <c:pt idx="60">
                  <c:v>195.56101852706877</c:v>
                </c:pt>
                <c:pt idx="61">
                  <c:v>199.0031133811118</c:v>
                </c:pt>
                <c:pt idx="62">
                  <c:v>201.0114223176632</c:v>
                </c:pt>
                <c:pt idx="63">
                  <c:v>205.864478731182</c:v>
                </c:pt>
                <c:pt idx="64">
                  <c:v>208.33407670131228</c:v>
                </c:pt>
                <c:pt idx="65">
                  <c:v>209.22374391624712</c:v>
                </c:pt>
                <c:pt idx="66">
                  <c:v>210.34593842348417</c:v>
                </c:pt>
                <c:pt idx="67">
                  <c:v>211.83330743599936</c:v>
                </c:pt>
                <c:pt idx="68">
                  <c:v>215.42027404491236</c:v>
                </c:pt>
                <c:pt idx="69">
                  <c:v>218.02996108808887</c:v>
                </c:pt>
                <c:pt idx="70">
                  <c:v>220.62047355567071</c:v>
                </c:pt>
                <c:pt idx="71">
                  <c:v>221.50059674584216</c:v>
                </c:pt>
                <c:pt idx="72">
                  <c:v>223.93160723664781</c:v>
                </c:pt>
                <c:pt idx="73">
                  <c:v>224.30950131672469</c:v>
                </c:pt>
                <c:pt idx="74">
                  <c:v>225.60548717254429</c:v>
                </c:pt>
                <c:pt idx="75">
                  <c:v>223.98195690882142</c:v>
                </c:pt>
                <c:pt idx="76">
                  <c:v>225.37986264571637</c:v>
                </c:pt>
                <c:pt idx="77">
                  <c:v>227.7786112015508</c:v>
                </c:pt>
                <c:pt idx="78">
                  <c:v>231.50120658854959</c:v>
                </c:pt>
                <c:pt idx="79">
                  <c:v>231.81400013215503</c:v>
                </c:pt>
                <c:pt idx="80">
                  <c:v>232.54650264996675</c:v>
                </c:pt>
                <c:pt idx="81">
                  <c:v>233.10167887089139</c:v>
                </c:pt>
                <c:pt idx="82">
                  <c:v>237.03000127985493</c:v>
                </c:pt>
                <c:pt idx="83">
                  <c:v>238.17595668873719</c:v>
                </c:pt>
                <c:pt idx="84">
                  <c:v>242.14540418961644</c:v>
                </c:pt>
                <c:pt idx="85">
                  <c:v>245.16735297195009</c:v>
                </c:pt>
                <c:pt idx="86">
                  <c:v>248.36396846782227</c:v>
                </c:pt>
                <c:pt idx="87">
                  <c:v>248.18871838643739</c:v>
                </c:pt>
                <c:pt idx="88">
                  <c:v>249.39770688733765</c:v>
                </c:pt>
                <c:pt idx="89">
                  <c:v>251.1463681955469</c:v>
                </c:pt>
                <c:pt idx="90">
                  <c:v>254.53078306076631</c:v>
                </c:pt>
                <c:pt idx="91">
                  <c:v>256.79786043874543</c:v>
                </c:pt>
                <c:pt idx="92">
                  <c:v>260.41808767367303</c:v>
                </c:pt>
                <c:pt idx="93">
                  <c:v>263.09118599533969</c:v>
                </c:pt>
                <c:pt idx="94">
                  <c:v>265.38522404732356</c:v>
                </c:pt>
                <c:pt idx="95">
                  <c:v>262.00303161548987</c:v>
                </c:pt>
                <c:pt idx="96">
                  <c:v>264.87055844532796</c:v>
                </c:pt>
                <c:pt idx="97">
                  <c:v>265.82675520399448</c:v>
                </c:pt>
                <c:pt idx="98">
                  <c:v>256.7811380882244</c:v>
                </c:pt>
                <c:pt idx="99">
                  <c:v>225.23020376481597</c:v>
                </c:pt>
                <c:pt idx="100">
                  <c:v>206.21017158375813</c:v>
                </c:pt>
                <c:pt idx="101">
                  <c:v>209.28886511899429</c:v>
                </c:pt>
                <c:pt idx="102">
                  <c:v>233.52239757524333</c:v>
                </c:pt>
                <c:pt idx="103">
                  <c:v>250.73189073444891</c:v>
                </c:pt>
                <c:pt idx="104">
                  <c:v>261.83983358388673</c:v>
                </c:pt>
                <c:pt idx="105">
                  <c:v>272.81438742608651</c:v>
                </c:pt>
                <c:pt idx="106">
                  <c:v>282.05980988935454</c:v>
                </c:pt>
                <c:pt idx="107">
                  <c:v>289.93847365408664</c:v>
                </c:pt>
                <c:pt idx="108">
                  <c:v>290.554306086694</c:v>
                </c:pt>
                <c:pt idx="109">
                  <c:v>292.63019555402087</c:v>
                </c:pt>
                <c:pt idx="110">
                  <c:v>293.84410830620232</c:v>
                </c:pt>
                <c:pt idx="111">
                  <c:v>301.82809672245867</c:v>
                </c:pt>
                <c:pt idx="112">
                  <c:v>303.74452883290593</c:v>
                </c:pt>
                <c:pt idx="113">
                  <c:v>308.02622161492371</c:v>
                </c:pt>
                <c:pt idx="114">
                  <c:v>310.94390740293647</c:v>
                </c:pt>
                <c:pt idx="115">
                  <c:v>321.28909836036547</c:v>
                </c:pt>
                <c:pt idx="116">
                  <c:v>327.98346896363756</c:v>
                </c:pt>
                <c:pt idx="117">
                  <c:v>334.10235012904599</c:v>
                </c:pt>
                <c:pt idx="118">
                  <c:v>339.1969105714324</c:v>
                </c:pt>
                <c:pt idx="119">
                  <c:v>354.57091148489718</c:v>
                </c:pt>
                <c:pt idx="120">
                  <c:v>368.77371943668385</c:v>
                </c:pt>
                <c:pt idx="121">
                  <c:v>376.81085231801643</c:v>
                </c:pt>
                <c:pt idx="122">
                  <c:v>382.90906407205557</c:v>
                </c:pt>
                <c:pt idx="123">
                  <c:v>388.7412503432879</c:v>
                </c:pt>
                <c:pt idx="124">
                  <c:v>405.703338826346</c:v>
                </c:pt>
                <c:pt idx="125">
                  <c:v>412.19578355040727</c:v>
                </c:pt>
                <c:pt idx="126">
                  <c:v>421.24309388127921</c:v>
                </c:pt>
                <c:pt idx="127">
                  <c:v>421.19339204420811</c:v>
                </c:pt>
                <c:pt idx="128">
                  <c:v>431.64897089371647</c:v>
                </c:pt>
                <c:pt idx="129">
                  <c:v>439.33554012702439</c:v>
                </c:pt>
                <c:pt idx="130">
                  <c:v>447.01145166093283</c:v>
                </c:pt>
                <c:pt idx="131">
                  <c:v>451.51260069735844</c:v>
                </c:pt>
                <c:pt idx="132">
                  <c:v>456.53314284372419</c:v>
                </c:pt>
                <c:pt idx="133">
                  <c:v>458.87269410835825</c:v>
                </c:pt>
                <c:pt idx="134">
                  <c:v>457.57937935356136</c:v>
                </c:pt>
                <c:pt idx="135">
                  <c:v>451.60044965978869</c:v>
                </c:pt>
                <c:pt idx="136">
                  <c:v>448.06750960120161</c:v>
                </c:pt>
                <c:pt idx="137">
                  <c:v>440.93942757487702</c:v>
                </c:pt>
                <c:pt idx="138">
                  <c:v>438.19891048309768</c:v>
                </c:pt>
                <c:pt idx="139">
                  <c:v>437.97525837674874</c:v>
                </c:pt>
                <c:pt idx="140">
                  <c:v>438.84693407972946</c:v>
                </c:pt>
                <c:pt idx="141">
                  <c:v>440.54164096077801</c:v>
                </c:pt>
                <c:pt idx="142">
                  <c:v>441.27539830609516</c:v>
                </c:pt>
                <c:pt idx="143">
                  <c:v>443.64996572152194</c:v>
                </c:pt>
                <c:pt idx="144">
                  <c:v>445.45242001628799</c:v>
                </c:pt>
                <c:pt idx="145">
                  <c:v>448.53054163917778</c:v>
                </c:pt>
                <c:pt idx="146">
                  <c:v>452.56146528815515</c:v>
                </c:pt>
                <c:pt idx="147">
                  <c:v>460.05621591207608</c:v>
                </c:pt>
                <c:pt idx="148">
                  <c:v>455.64362025205759</c:v>
                </c:pt>
                <c:pt idx="149">
                  <c:v>458.22426074668573</c:v>
                </c:pt>
                <c:pt idx="150">
                  <c:v>458.42746675783729</c:v>
                </c:pt>
                <c:pt idx="151">
                  <c:v>470.41480713661048</c:v>
                </c:pt>
                <c:pt idx="152">
                  <c:v>477.70245994877251</c:v>
                </c:pt>
                <c:pt idx="153">
                  <c:v>482.61299968041686</c:v>
                </c:pt>
                <c:pt idx="154">
                  <c:v>480.35939696379052</c:v>
                </c:pt>
                <c:pt idx="155">
                  <c:v>479.22441152502796</c:v>
                </c:pt>
                <c:pt idx="156">
                  <c:v>488.95749020549255</c:v>
                </c:pt>
                <c:pt idx="157">
                  <c:v>497.80826140755624</c:v>
                </c:pt>
                <c:pt idx="158">
                  <c:v>499.17169729602796</c:v>
                </c:pt>
                <c:pt idx="159">
                  <c:v>492.94326737231131</c:v>
                </c:pt>
                <c:pt idx="160">
                  <c:v>495.07394990166767</c:v>
                </c:pt>
                <c:pt idx="161">
                  <c:v>505.9457980719028</c:v>
                </c:pt>
                <c:pt idx="162">
                  <c:v>508.50081521614135</c:v>
                </c:pt>
                <c:pt idx="163">
                  <c:v>504.16060167754517</c:v>
                </c:pt>
                <c:pt idx="164">
                  <c:v>497.82675682822577</c:v>
                </c:pt>
                <c:pt idx="165">
                  <c:v>497.92097184072549</c:v>
                </c:pt>
                <c:pt idx="166">
                  <c:v>505.31760757844478</c:v>
                </c:pt>
                <c:pt idx="167">
                  <c:v>507.31997417015992</c:v>
                </c:pt>
                <c:pt idx="168">
                  <c:v>502.48867312044513</c:v>
                </c:pt>
                <c:pt idx="169">
                  <c:v>505.71813409856139</c:v>
                </c:pt>
                <c:pt idx="170">
                  <c:v>515.05238517386897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0-49C2-98D4-9594A60D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7488"/>
        <c:axId val="137489024"/>
      </c:lineChart>
      <c:lineChart>
        <c:grouping val="standard"/>
        <c:varyColors val="0"/>
        <c:ser>
          <c:idx val="2"/>
          <c:order val="2"/>
          <c:tx>
            <c:strRef>
              <c:f>'G IV.3.3.'!$J$8</c:f>
              <c:strCache>
                <c:ptCount val="1"/>
                <c:pt idx="0">
                  <c:v>External demand from the euro area (RHS)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IV.3.3.'!$J$58:$J$228</c:f>
              <c:numCache>
                <c:formatCode>0.0</c:formatCode>
                <c:ptCount val="171"/>
                <c:pt idx="0">
                  <c:v>94.226713002686054</c:v>
                </c:pt>
                <c:pt idx="1">
                  <c:v>93.689604062218734</c:v>
                </c:pt>
                <c:pt idx="2">
                  <c:v>93.884239172266419</c:v>
                </c:pt>
                <c:pt idx="3">
                  <c:v>93.795702022987584</c:v>
                </c:pt>
                <c:pt idx="4">
                  <c:v>93.319687595731693</c:v>
                </c:pt>
                <c:pt idx="5">
                  <c:v>92.602768395037216</c:v>
                </c:pt>
                <c:pt idx="6">
                  <c:v>91.548431640264127</c:v>
                </c:pt>
                <c:pt idx="7">
                  <c:v>90.845315452321245</c:v>
                </c:pt>
                <c:pt idx="8">
                  <c:v>89.77571426942302</c:v>
                </c:pt>
                <c:pt idx="9">
                  <c:v>88.914995684914246</c:v>
                </c:pt>
                <c:pt idx="10">
                  <c:v>88.499637444849554</c:v>
                </c:pt>
                <c:pt idx="11">
                  <c:v>88.780554416841809</c:v>
                </c:pt>
                <c:pt idx="12">
                  <c:v>89.663363737609131</c:v>
                </c:pt>
                <c:pt idx="13">
                  <c:v>90.427595247528757</c:v>
                </c:pt>
                <c:pt idx="14">
                  <c:v>91.082508633838358</c:v>
                </c:pt>
                <c:pt idx="15">
                  <c:v>91.114754223771499</c:v>
                </c:pt>
                <c:pt idx="16">
                  <c:v>91.237823848978152</c:v>
                </c:pt>
                <c:pt idx="17">
                  <c:v>91.542916830767581</c:v>
                </c:pt>
                <c:pt idx="18">
                  <c:v>92.533459556986841</c:v>
                </c:pt>
                <c:pt idx="19">
                  <c:v>93.93016673968846</c:v>
                </c:pt>
                <c:pt idx="20">
                  <c:v>95.608526081704966</c:v>
                </c:pt>
                <c:pt idx="21">
                  <c:v>96.761801669413344</c:v>
                </c:pt>
                <c:pt idx="22">
                  <c:v>97.618422911928789</c:v>
                </c:pt>
                <c:pt idx="23">
                  <c:v>97.906534048010556</c:v>
                </c:pt>
                <c:pt idx="24">
                  <c:v>98.56057552199627</c:v>
                </c:pt>
                <c:pt idx="25">
                  <c:v>98.984298946666513</c:v>
                </c:pt>
                <c:pt idx="26">
                  <c:v>99.623210779501846</c:v>
                </c:pt>
                <c:pt idx="27">
                  <c:v>100.07314589261603</c:v>
                </c:pt>
                <c:pt idx="28">
                  <c:v>100.58461905832257</c:v>
                </c:pt>
                <c:pt idx="29">
                  <c:v>100.60058835885964</c:v>
                </c:pt>
                <c:pt idx="30">
                  <c:v>100.45413952106715</c:v>
                </c:pt>
                <c:pt idx="31">
                  <c:v>99.776001443776806</c:v>
                </c:pt>
                <c:pt idx="32">
                  <c:v>98.93964453389809</c:v>
                </c:pt>
                <c:pt idx="33">
                  <c:v>98.331382082969995</c:v>
                </c:pt>
                <c:pt idx="34">
                  <c:v>98.318485227864997</c:v>
                </c:pt>
                <c:pt idx="35">
                  <c:v>98.508377061391613</c:v>
                </c:pt>
                <c:pt idx="36">
                  <c:v>99.052824157818648</c:v>
                </c:pt>
                <c:pt idx="37">
                  <c:v>99.665137153108603</c:v>
                </c:pt>
                <c:pt idx="38">
                  <c:v>101.12846140801044</c:v>
                </c:pt>
                <c:pt idx="39">
                  <c:v>102.28786700119336</c:v>
                </c:pt>
                <c:pt idx="40">
                  <c:v>103.23572024918876</c:v>
                </c:pt>
                <c:pt idx="41">
                  <c:v>103.59823952223981</c:v>
                </c:pt>
                <c:pt idx="42">
                  <c:v>103.57929330808111</c:v>
                </c:pt>
                <c:pt idx="43">
                  <c:v>103.65058180053386</c:v>
                </c:pt>
                <c:pt idx="44">
                  <c:v>103.77283975976293</c:v>
                </c:pt>
                <c:pt idx="45">
                  <c:v>104.19502874110509</c:v>
                </c:pt>
                <c:pt idx="46">
                  <c:v>104.45532523641236</c:v>
                </c:pt>
                <c:pt idx="47">
                  <c:v>104.60467622327586</c:v>
                </c:pt>
                <c:pt idx="48">
                  <c:v>104.58535043652044</c:v>
                </c:pt>
                <c:pt idx="49">
                  <c:v>104.19401496407663</c:v>
                </c:pt>
                <c:pt idx="50">
                  <c:v>103.75642261576824</c:v>
                </c:pt>
                <c:pt idx="51">
                  <c:v>103.83372652593359</c:v>
                </c:pt>
                <c:pt idx="52">
                  <c:v>104.08872986758756</c:v>
                </c:pt>
                <c:pt idx="53">
                  <c:v>104.41226509360372</c:v>
                </c:pt>
                <c:pt idx="54">
                  <c:v>104.30453595464702</c:v>
                </c:pt>
                <c:pt idx="55">
                  <c:v>104.18530540488018</c:v>
                </c:pt>
                <c:pt idx="56">
                  <c:v>104.11928114273907</c:v>
                </c:pt>
                <c:pt idx="57">
                  <c:v>104.4590291659681</c:v>
                </c:pt>
                <c:pt idx="58">
                  <c:v>105.10223849450681</c:v>
                </c:pt>
                <c:pt idx="59">
                  <c:v>105.82678739331469</c:v>
                </c:pt>
                <c:pt idx="60">
                  <c:v>106.49397063804783</c:v>
                </c:pt>
                <c:pt idx="61">
                  <c:v>106.98602319564816</c:v>
                </c:pt>
                <c:pt idx="62">
                  <c:v>107.64293452111492</c:v>
                </c:pt>
                <c:pt idx="63">
                  <c:v>108.24448621640742</c:v>
                </c:pt>
                <c:pt idx="64">
                  <c:v>108.72588902012008</c:v>
                </c:pt>
                <c:pt idx="65">
                  <c:v>109.136961965061</c:v>
                </c:pt>
                <c:pt idx="66">
                  <c:v>109.34413493114823</c:v>
                </c:pt>
                <c:pt idx="67">
                  <c:v>109.86321320835157</c:v>
                </c:pt>
                <c:pt idx="68">
                  <c:v>110.35637547864845</c:v>
                </c:pt>
                <c:pt idx="69">
                  <c:v>111.08012965644694</c:v>
                </c:pt>
                <c:pt idx="70">
                  <c:v>111.71359966945397</c:v>
                </c:pt>
                <c:pt idx="71">
                  <c:v>112.30703959495831</c:v>
                </c:pt>
                <c:pt idx="72">
                  <c:v>112.47432630919921</c:v>
                </c:pt>
                <c:pt idx="73">
                  <c:v>112.5478443724457</c:v>
                </c:pt>
                <c:pt idx="74">
                  <c:v>111.82457629722887</c:v>
                </c:pt>
                <c:pt idx="75">
                  <c:v>111.42237557690923</c:v>
                </c:pt>
                <c:pt idx="76">
                  <c:v>110.67541703005172</c:v>
                </c:pt>
                <c:pt idx="77">
                  <c:v>110.4729923079597</c:v>
                </c:pt>
                <c:pt idx="78">
                  <c:v>109.88337783334698</c:v>
                </c:pt>
                <c:pt idx="79">
                  <c:v>109.55362301878783</c:v>
                </c:pt>
                <c:pt idx="80">
                  <c:v>109.16595662771284</c:v>
                </c:pt>
                <c:pt idx="81">
                  <c:v>108.93909983932197</c:v>
                </c:pt>
                <c:pt idx="82">
                  <c:v>108.74943807100685</c:v>
                </c:pt>
                <c:pt idx="83">
                  <c:v>108.16176627770649</c:v>
                </c:pt>
                <c:pt idx="84">
                  <c:v>107.34057573354799</c:v>
                </c:pt>
                <c:pt idx="85">
                  <c:v>106.51869162667042</c:v>
                </c:pt>
                <c:pt idx="86">
                  <c:v>106.09589809681098</c:v>
                </c:pt>
                <c:pt idx="87">
                  <c:v>105.49693278803413</c:v>
                </c:pt>
                <c:pt idx="88">
                  <c:v>105.26735148011375</c:v>
                </c:pt>
                <c:pt idx="89">
                  <c:v>104.43009885741594</c:v>
                </c:pt>
                <c:pt idx="90">
                  <c:v>103.90341303894094</c:v>
                </c:pt>
                <c:pt idx="91">
                  <c:v>103.02373302951723</c:v>
                </c:pt>
                <c:pt idx="92">
                  <c:v>102.82220078378879</c:v>
                </c:pt>
                <c:pt idx="93">
                  <c:v>102.59028378232479</c:v>
                </c:pt>
                <c:pt idx="94">
                  <c:v>102.6080390358098</c:v>
                </c:pt>
                <c:pt idx="95">
                  <c:v>102.79349248307297</c:v>
                </c:pt>
                <c:pt idx="96">
                  <c:v>103.56937595606996</c:v>
                </c:pt>
                <c:pt idx="97">
                  <c:v>104.24553491393704</c:v>
                </c:pt>
                <c:pt idx="98">
                  <c:v>100.9416530332204</c:v>
                </c:pt>
                <c:pt idx="102">
                  <c:v>77.22258135970462</c:v>
                </c:pt>
                <c:pt idx="103">
                  <c:v>85.369219543653799</c:v>
                </c:pt>
                <c:pt idx="104">
                  <c:v>91.13376137949399</c:v>
                </c:pt>
                <c:pt idx="105">
                  <c:v>94.509832574066579</c:v>
                </c:pt>
                <c:pt idx="106">
                  <c:v>94.293686565666292</c:v>
                </c:pt>
                <c:pt idx="107">
                  <c:v>94.260307973275687</c:v>
                </c:pt>
                <c:pt idx="108">
                  <c:v>94.034385715129631</c:v>
                </c:pt>
                <c:pt idx="109">
                  <c:v>95.985499497999626</c:v>
                </c:pt>
                <c:pt idx="110">
                  <c:v>98.302339461152272</c:v>
                </c:pt>
                <c:pt idx="111">
                  <c:v>101.04095442307778</c:v>
                </c:pt>
                <c:pt idx="112">
                  <c:v>104.77903213471139</c:v>
                </c:pt>
                <c:pt idx="113">
                  <c:v>108.6290679433817</c:v>
                </c:pt>
                <c:pt idx="114">
                  <c:v>112.51122845755479</c:v>
                </c:pt>
                <c:pt idx="115">
                  <c:v>114.51971636023571</c:v>
                </c:pt>
                <c:pt idx="116">
                  <c:v>114.85223033857568</c:v>
                </c:pt>
                <c:pt idx="117">
                  <c:v>114.61990614826243</c:v>
                </c:pt>
                <c:pt idx="118">
                  <c:v>114.2044300304306</c:v>
                </c:pt>
                <c:pt idx="119">
                  <c:v>112.91941304815613</c:v>
                </c:pt>
                <c:pt idx="120">
                  <c:v>111.3812310576057</c:v>
                </c:pt>
                <c:pt idx="121">
                  <c:v>110.58293895569308</c:v>
                </c:pt>
                <c:pt idx="122">
                  <c:v>108.48126318140147</c:v>
                </c:pt>
                <c:pt idx="123">
                  <c:v>106.62356276964954</c:v>
                </c:pt>
                <c:pt idx="124">
                  <c:v>104.5638942115783</c:v>
                </c:pt>
                <c:pt idx="125">
                  <c:v>104.15010674845506</c:v>
                </c:pt>
                <c:pt idx="126">
                  <c:v>102.66538370193382</c:v>
                </c:pt>
                <c:pt idx="127">
                  <c:v>100.33032051530091</c:v>
                </c:pt>
                <c:pt idx="128">
                  <c:v>97.371436945959729</c:v>
                </c:pt>
                <c:pt idx="129">
                  <c:v>95.425679568317705</c:v>
                </c:pt>
                <c:pt idx="130">
                  <c:v>94.600766822844307</c:v>
                </c:pt>
                <c:pt idx="131">
                  <c:v>95.324720326952047</c:v>
                </c:pt>
                <c:pt idx="132">
                  <c:v>96.772141239201105</c:v>
                </c:pt>
                <c:pt idx="133">
                  <c:v>97.993236724512585</c:v>
                </c:pt>
                <c:pt idx="134">
                  <c:v>98.735830279112065</c:v>
                </c:pt>
                <c:pt idx="135">
                  <c:v>99.107685099546302</c:v>
                </c:pt>
                <c:pt idx="136">
                  <c:v>98.446939230984938</c:v>
                </c:pt>
                <c:pt idx="137">
                  <c:v>97.448272044080525</c:v>
                </c:pt>
                <c:pt idx="138">
                  <c:v>96.018506978668029</c:v>
                </c:pt>
                <c:pt idx="139">
                  <c:v>95.080016951460564</c:v>
                </c:pt>
                <c:pt idx="140">
                  <c:v>94.50972763905105</c:v>
                </c:pt>
                <c:pt idx="141">
                  <c:v>94.163063805603898</c:v>
                </c:pt>
                <c:pt idx="142">
                  <c:v>94.237619644783422</c:v>
                </c:pt>
                <c:pt idx="143">
                  <c:v>94.919270732434896</c:v>
                </c:pt>
                <c:pt idx="144">
                  <c:v>95.69192728257012</c:v>
                </c:pt>
                <c:pt idx="145">
                  <c:v>96.285777826260826</c:v>
                </c:pt>
                <c:pt idx="146">
                  <c:v>96.663999025917477</c:v>
                </c:pt>
                <c:pt idx="147">
                  <c:v>96.882146425136241</c:v>
                </c:pt>
                <c:pt idx="148">
                  <c:v>97.318106945758117</c:v>
                </c:pt>
                <c:pt idx="149">
                  <c:v>97.335774334512919</c:v>
                </c:pt>
                <c:pt idx="150">
                  <c:v>97.349022458346283</c:v>
                </c:pt>
                <c:pt idx="151">
                  <c:v>97.164874018649769</c:v>
                </c:pt>
                <c:pt idx="152">
                  <c:v>96.921307624578503</c:v>
                </c:pt>
                <c:pt idx="153">
                  <c:v>96.396246127586394</c:v>
                </c:pt>
                <c:pt idx="154">
                  <c:v>95.896923852512785</c:v>
                </c:pt>
                <c:pt idx="155">
                  <c:v>95.135687792577414</c:v>
                </c:pt>
                <c:pt idx="156">
                  <c:v>95.136669107418925</c:v>
                </c:pt>
                <c:pt idx="157">
                  <c:v>95.405249599246687</c:v>
                </c:pt>
                <c:pt idx="158">
                  <c:v>95.803083913167299</c:v>
                </c:pt>
                <c:pt idx="159">
                  <c:v>95.625705510434727</c:v>
                </c:pt>
                <c:pt idx="160">
                  <c:v>95.5835584083584</c:v>
                </c:pt>
                <c:pt idx="161">
                  <c:v>95.554170368035372</c:v>
                </c:pt>
                <c:pt idx="162">
                  <c:v>96.025889089860584</c:v>
                </c:pt>
                <c:pt idx="163">
                  <c:v>96.204303906310201</c:v>
                </c:pt>
                <c:pt idx="164">
                  <c:v>96.417272852461053</c:v>
                </c:pt>
                <c:pt idx="165">
                  <c:v>96.521586815829281</c:v>
                </c:pt>
                <c:pt idx="166">
                  <c:v>96.72755822408476</c:v>
                </c:pt>
                <c:pt idx="167">
                  <c:v>97.08177191249716</c:v>
                </c:pt>
                <c:pt idx="168">
                  <c:v>97.716678854982263</c:v>
                </c:pt>
                <c:pt idx="169">
                  <c:v>97.912795206216927</c:v>
                </c:pt>
                <c:pt idx="170">
                  <c:v>97.854942438451687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0-49C2-98D4-9594A60D8A06}"/>
            </c:ext>
          </c:extLst>
        </c:ser>
        <c:ser>
          <c:idx val="3"/>
          <c:order val="3"/>
          <c:tx>
            <c:strRef>
              <c:f>'G IV.3.3.'!$K$8</c:f>
              <c:strCache>
                <c:ptCount val="1"/>
                <c:pt idx="0">
                  <c:v>External demand from CESEE (RHS)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IV.3.3.'!$K$58:$K$228</c:f>
              <c:numCache>
                <c:formatCode>0.0</c:formatCode>
                <c:ptCount val="171"/>
                <c:pt idx="0">
                  <c:v>92.773874114912516</c:v>
                </c:pt>
                <c:pt idx="1">
                  <c:v>91.326742706066554</c:v>
                </c:pt>
                <c:pt idx="2">
                  <c:v>91.946482065693147</c:v>
                </c:pt>
                <c:pt idx="3">
                  <c:v>92.66377447366672</c:v>
                </c:pt>
                <c:pt idx="4">
                  <c:v>93.31199616945166</c:v>
                </c:pt>
                <c:pt idx="5">
                  <c:v>92.91537610261382</c:v>
                </c:pt>
                <c:pt idx="6">
                  <c:v>92.701014497441051</c:v>
                </c:pt>
                <c:pt idx="7">
                  <c:v>93.054332112286673</c:v>
                </c:pt>
                <c:pt idx="8">
                  <c:v>92.796577738584588</c:v>
                </c:pt>
                <c:pt idx="9">
                  <c:v>92.490051002626771</c:v>
                </c:pt>
                <c:pt idx="10">
                  <c:v>91.854572837788922</c:v>
                </c:pt>
                <c:pt idx="11">
                  <c:v>92.234539714135153</c:v>
                </c:pt>
                <c:pt idx="12">
                  <c:v>92.120027723761893</c:v>
                </c:pt>
                <c:pt idx="13">
                  <c:v>92.383306373762878</c:v>
                </c:pt>
                <c:pt idx="14">
                  <c:v>92.567782877118887</c:v>
                </c:pt>
                <c:pt idx="15">
                  <c:v>93.032305280432709</c:v>
                </c:pt>
                <c:pt idx="16">
                  <c:v>93.82982200688916</c:v>
                </c:pt>
                <c:pt idx="17">
                  <c:v>94.115402409716765</c:v>
                </c:pt>
                <c:pt idx="18">
                  <c:v>94.462272733905294</c:v>
                </c:pt>
                <c:pt idx="19">
                  <c:v>95.091683343771038</c:v>
                </c:pt>
                <c:pt idx="20">
                  <c:v>96.11071964403493</c:v>
                </c:pt>
                <c:pt idx="21">
                  <c:v>96.964657840250837</c:v>
                </c:pt>
                <c:pt idx="22">
                  <c:v>97.376559294112937</c:v>
                </c:pt>
                <c:pt idx="23">
                  <c:v>97.710418290835761</c:v>
                </c:pt>
                <c:pt idx="24">
                  <c:v>98.358762318621075</c:v>
                </c:pt>
                <c:pt idx="25">
                  <c:v>99.002677553104945</c:v>
                </c:pt>
                <c:pt idx="26">
                  <c:v>99.767888614442043</c:v>
                </c:pt>
                <c:pt idx="27">
                  <c:v>100.93377782365478</c:v>
                </c:pt>
                <c:pt idx="28">
                  <c:v>101.49083229431069</c:v>
                </c:pt>
                <c:pt idx="29">
                  <c:v>101.66083807389977</c:v>
                </c:pt>
                <c:pt idx="30">
                  <c:v>101.15608247249399</c:v>
                </c:pt>
                <c:pt idx="31">
                  <c:v>100.62754261865628</c:v>
                </c:pt>
                <c:pt idx="32">
                  <c:v>100.69337260010043</c:v>
                </c:pt>
                <c:pt idx="33">
                  <c:v>101.12808478361593</c:v>
                </c:pt>
                <c:pt idx="34">
                  <c:v>101.41864154675432</c:v>
                </c:pt>
                <c:pt idx="35">
                  <c:v>101.52999617165197</c:v>
                </c:pt>
                <c:pt idx="36">
                  <c:v>101.45878741615</c:v>
                </c:pt>
                <c:pt idx="37">
                  <c:v>101.77038993985632</c:v>
                </c:pt>
                <c:pt idx="38">
                  <c:v>101.54708953733643</c:v>
                </c:pt>
                <c:pt idx="39">
                  <c:v>101.64252677162607</c:v>
                </c:pt>
                <c:pt idx="40">
                  <c:v>101.97033975517029</c:v>
                </c:pt>
                <c:pt idx="41">
                  <c:v>102.80579855347781</c:v>
                </c:pt>
                <c:pt idx="42">
                  <c:v>103.10811734310262</c:v>
                </c:pt>
                <c:pt idx="43">
                  <c:v>103.38526037435152</c:v>
                </c:pt>
                <c:pt idx="44">
                  <c:v>103.60174543284235</c:v>
                </c:pt>
                <c:pt idx="45">
                  <c:v>104.31880991223385</c:v>
                </c:pt>
                <c:pt idx="46">
                  <c:v>104.54536689555319</c:v>
                </c:pt>
                <c:pt idx="47">
                  <c:v>104.7020180618603</c:v>
                </c:pt>
                <c:pt idx="48">
                  <c:v>104.56781572146519</c:v>
                </c:pt>
                <c:pt idx="49">
                  <c:v>104.33860482903061</c:v>
                </c:pt>
                <c:pt idx="50">
                  <c:v>104.03133590575671</c:v>
                </c:pt>
                <c:pt idx="51">
                  <c:v>103.78593020526633</c:v>
                </c:pt>
                <c:pt idx="52">
                  <c:v>103.3566513970723</c:v>
                </c:pt>
                <c:pt idx="53">
                  <c:v>103.16616580351865</c:v>
                </c:pt>
                <c:pt idx="54">
                  <c:v>103.16038415166992</c:v>
                </c:pt>
                <c:pt idx="55">
                  <c:v>103.31880444540722</c:v>
                </c:pt>
                <c:pt idx="56">
                  <c:v>103.5474556266462</c:v>
                </c:pt>
                <c:pt idx="57">
                  <c:v>103.58837770347476</c:v>
                </c:pt>
                <c:pt idx="58">
                  <c:v>104.65991719241258</c:v>
                </c:pt>
                <c:pt idx="59">
                  <c:v>105.22615759774891</c:v>
                </c:pt>
                <c:pt idx="60">
                  <c:v>105.58264917666821</c:v>
                </c:pt>
                <c:pt idx="61">
                  <c:v>105.56266878311364</c:v>
                </c:pt>
                <c:pt idx="62">
                  <c:v>105.89072896452261</c:v>
                </c:pt>
                <c:pt idx="63">
                  <c:v>106.29920715011984</c:v>
                </c:pt>
                <c:pt idx="64">
                  <c:v>106.2636461821233</c:v>
                </c:pt>
                <c:pt idx="65">
                  <c:v>106.43930765447986</c:v>
                </c:pt>
                <c:pt idx="66">
                  <c:v>107.06807260005068</c:v>
                </c:pt>
                <c:pt idx="67">
                  <c:v>108.04738599336895</c:v>
                </c:pt>
                <c:pt idx="68">
                  <c:v>109.04290830276106</c:v>
                </c:pt>
                <c:pt idx="69">
                  <c:v>109.73543063788482</c:v>
                </c:pt>
                <c:pt idx="70">
                  <c:v>109.98526793219867</c:v>
                </c:pt>
                <c:pt idx="71">
                  <c:v>109.61045431914677</c:v>
                </c:pt>
                <c:pt idx="72">
                  <c:v>109.36403857392264</c:v>
                </c:pt>
                <c:pt idx="73">
                  <c:v>109.27324529856223</c:v>
                </c:pt>
                <c:pt idx="74">
                  <c:v>109.25531507063165</c:v>
                </c:pt>
                <c:pt idx="75">
                  <c:v>109.25463097793033</c:v>
                </c:pt>
                <c:pt idx="76">
                  <c:v>109.16836268722948</c:v>
                </c:pt>
                <c:pt idx="77">
                  <c:v>109.03046952382283</c:v>
                </c:pt>
                <c:pt idx="78">
                  <c:v>108.69498629873492</c:v>
                </c:pt>
                <c:pt idx="79">
                  <c:v>108.01274315933563</c:v>
                </c:pt>
                <c:pt idx="80">
                  <c:v>107.50209591121052</c:v>
                </c:pt>
                <c:pt idx="81">
                  <c:v>106.72762860276499</c:v>
                </c:pt>
                <c:pt idx="82">
                  <c:v>106.67199413432427</c:v>
                </c:pt>
                <c:pt idx="83">
                  <c:v>106.94125286194873</c:v>
                </c:pt>
                <c:pt idx="84">
                  <c:v>107.07095940727318</c:v>
                </c:pt>
                <c:pt idx="85">
                  <c:v>107.11774828202901</c:v>
                </c:pt>
                <c:pt idx="86">
                  <c:v>107.0210379946656</c:v>
                </c:pt>
                <c:pt idx="87">
                  <c:v>106.84866111576287</c:v>
                </c:pt>
                <c:pt idx="88">
                  <c:v>106.03452525250911</c:v>
                </c:pt>
                <c:pt idx="89">
                  <c:v>104.91552407392463</c:v>
                </c:pt>
                <c:pt idx="90">
                  <c:v>104.39177480962185</c:v>
                </c:pt>
                <c:pt idx="91">
                  <c:v>104.30950328750873</c:v>
                </c:pt>
                <c:pt idx="92">
                  <c:v>104.14169106264596</c:v>
                </c:pt>
                <c:pt idx="93">
                  <c:v>104.16614915770323</c:v>
                </c:pt>
                <c:pt idx="94">
                  <c:v>104.41481278191151</c:v>
                </c:pt>
                <c:pt idx="95">
                  <c:v>104.92851224464727</c:v>
                </c:pt>
                <c:pt idx="96">
                  <c:v>104.81300955016479</c:v>
                </c:pt>
                <c:pt idx="97">
                  <c:v>104.08632587007689</c:v>
                </c:pt>
                <c:pt idx="98">
                  <c:v>102.47102892507149</c:v>
                </c:pt>
                <c:pt idx="99">
                  <c:v>85.837376573748841</c:v>
                </c:pt>
                <c:pt idx="100">
                  <c:v>72.709118188288215</c:v>
                </c:pt>
                <c:pt idx="101">
                  <c:v>63.216140660732549</c:v>
                </c:pt>
                <c:pt idx="102">
                  <c:v>71.003434546303211</c:v>
                </c:pt>
                <c:pt idx="103">
                  <c:v>77.681378257068772</c:v>
                </c:pt>
                <c:pt idx="104">
                  <c:v>83.201233960069928</c:v>
                </c:pt>
                <c:pt idx="105">
                  <c:v>86.19026282111524</c:v>
                </c:pt>
                <c:pt idx="106">
                  <c:v>85.745747656859706</c:v>
                </c:pt>
                <c:pt idx="107">
                  <c:v>84.747283988958586</c:v>
                </c:pt>
                <c:pt idx="108">
                  <c:v>85.720924563651735</c:v>
                </c:pt>
                <c:pt idx="109">
                  <c:v>88.548635866558683</c:v>
                </c:pt>
                <c:pt idx="110">
                  <c:v>90.433732202101098</c:v>
                </c:pt>
                <c:pt idx="111">
                  <c:v>90.95735305866647</c:v>
                </c:pt>
                <c:pt idx="112">
                  <c:v>93.433719160226815</c:v>
                </c:pt>
                <c:pt idx="113">
                  <c:v>97.239989561117454</c:v>
                </c:pt>
                <c:pt idx="114">
                  <c:v>101.6127613030729</c:v>
                </c:pt>
                <c:pt idx="115">
                  <c:v>103.54206425422585</c:v>
                </c:pt>
                <c:pt idx="116">
                  <c:v>103.88876182589031</c:v>
                </c:pt>
                <c:pt idx="117">
                  <c:v>103.05781855342813</c:v>
                </c:pt>
                <c:pt idx="118">
                  <c:v>102.37918204205808</c:v>
                </c:pt>
                <c:pt idx="119">
                  <c:v>102.01206677219015</c:v>
                </c:pt>
                <c:pt idx="120">
                  <c:v>102.15858403454843</c:v>
                </c:pt>
                <c:pt idx="121">
                  <c:v>102.45568505570282</c:v>
                </c:pt>
                <c:pt idx="122">
                  <c:v>100.52501077580955</c:v>
                </c:pt>
                <c:pt idx="123">
                  <c:v>99.199239304184673</c:v>
                </c:pt>
                <c:pt idx="124">
                  <c:v>97.583961031685689</c:v>
                </c:pt>
                <c:pt idx="125">
                  <c:v>97.567848161647973</c:v>
                </c:pt>
                <c:pt idx="126">
                  <c:v>97.125045050392984</c:v>
                </c:pt>
                <c:pt idx="127">
                  <c:v>95.994810260316356</c:v>
                </c:pt>
                <c:pt idx="128">
                  <c:v>95.273388086870867</c:v>
                </c:pt>
                <c:pt idx="129">
                  <c:v>93.577048639348831</c:v>
                </c:pt>
                <c:pt idx="130">
                  <c:v>93.540381853440707</c:v>
                </c:pt>
                <c:pt idx="131">
                  <c:v>94.173425981609469</c:v>
                </c:pt>
                <c:pt idx="132">
                  <c:v>95.43858893950086</c:v>
                </c:pt>
                <c:pt idx="133">
                  <c:v>96.41830680434515</c:v>
                </c:pt>
                <c:pt idx="134">
                  <c:v>97.207567279811357</c:v>
                </c:pt>
                <c:pt idx="135">
                  <c:v>98.049023271810711</c:v>
                </c:pt>
                <c:pt idx="136">
                  <c:v>98.690283545342993</c:v>
                </c:pt>
                <c:pt idx="137">
                  <c:v>98.455051370761979</c:v>
                </c:pt>
                <c:pt idx="138">
                  <c:v>98.788635297745031</c:v>
                </c:pt>
                <c:pt idx="139">
                  <c:v>98.500906011785005</c:v>
                </c:pt>
                <c:pt idx="140">
                  <c:v>98.364999767961265</c:v>
                </c:pt>
                <c:pt idx="141">
                  <c:v>97.944425059177362</c:v>
                </c:pt>
                <c:pt idx="142">
                  <c:v>98.060604443699489</c:v>
                </c:pt>
                <c:pt idx="143">
                  <c:v>99.037999686644341</c:v>
                </c:pt>
                <c:pt idx="144">
                  <c:v>100.1178221432839</c:v>
                </c:pt>
                <c:pt idx="145">
                  <c:v>100.21164542794334</c:v>
                </c:pt>
                <c:pt idx="146">
                  <c:v>100.46662786447114</c:v>
                </c:pt>
                <c:pt idx="147">
                  <c:v>100.56526778081661</c:v>
                </c:pt>
                <c:pt idx="148">
                  <c:v>101.51803317724814</c:v>
                </c:pt>
                <c:pt idx="149">
                  <c:v>101.95986419954953</c:v>
                </c:pt>
                <c:pt idx="150">
                  <c:v>102.05551966296129</c:v>
                </c:pt>
                <c:pt idx="151">
                  <c:v>101.70981995429263</c:v>
                </c:pt>
                <c:pt idx="152">
                  <c:v>101.40955039053352</c:v>
                </c:pt>
                <c:pt idx="153">
                  <c:v>101.36651279552279</c:v>
                </c:pt>
                <c:pt idx="154">
                  <c:v>101.43296565850271</c:v>
                </c:pt>
                <c:pt idx="155">
                  <c:v>101.21353129468729</c:v>
                </c:pt>
                <c:pt idx="156">
                  <c:v>100.64637797692683</c:v>
                </c:pt>
                <c:pt idx="157">
                  <c:v>100.2253949142281</c:v>
                </c:pt>
                <c:pt idx="158">
                  <c:v>100.1593989112713</c:v>
                </c:pt>
                <c:pt idx="159">
                  <c:v>99.899335933109839</c:v>
                </c:pt>
                <c:pt idx="160">
                  <c:v>99.735485864624636</c:v>
                </c:pt>
                <c:pt idx="161">
                  <c:v>99.218213025571387</c:v>
                </c:pt>
                <c:pt idx="162">
                  <c:v>98.735659272958856</c:v>
                </c:pt>
                <c:pt idx="163">
                  <c:v>98.51416389687347</c:v>
                </c:pt>
                <c:pt idx="164">
                  <c:v>98.661350238150177</c:v>
                </c:pt>
                <c:pt idx="165">
                  <c:v>99.197560184402349</c:v>
                </c:pt>
                <c:pt idx="166">
                  <c:v>99.467955790134212</c:v>
                </c:pt>
                <c:pt idx="167">
                  <c:v>99.442746973005796</c:v>
                </c:pt>
                <c:pt idx="168">
                  <c:v>99.020880625472103</c:v>
                </c:pt>
                <c:pt idx="169">
                  <c:v>98.550924559824296</c:v>
                </c:pt>
                <c:pt idx="170">
                  <c:v>98.175026260086881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80-49C2-98D4-9594A60D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50976"/>
        <c:axId val="138352512"/>
      </c:lineChart>
      <c:dateAx>
        <c:axId val="1374874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89024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748902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87488"/>
        <c:crosses val="autoZero"/>
        <c:crossBetween val="between"/>
        <c:majorUnit val="40"/>
      </c:valAx>
      <c:dateAx>
        <c:axId val="138350976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352512"/>
        <c:crosses val="autoZero"/>
        <c:auto val="1"/>
        <c:lblOffset val="100"/>
        <c:baseTimeUnit val="days"/>
      </c:dateAx>
      <c:valAx>
        <c:axId val="138352512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50976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973977730323945"/>
          <c:w val="0.65816296954487652"/>
          <c:h val="0.17026022269676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53404353867536E-2"/>
          <c:y val="4.4138841608410813E-2"/>
          <c:w val="0.8431372549019607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IV.3.3.'!$H$9</c:f>
              <c:strCache>
                <c:ptCount val="1"/>
                <c:pt idx="0">
                  <c:v>Извоз робе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IV.3.3.'!$H$10:$H$228</c:f>
              <c:numCache>
                <c:formatCode>0.0</c:formatCode>
                <c:ptCount val="219"/>
                <c:pt idx="2">
                  <c:v>100.80856942133325</c:v>
                </c:pt>
                <c:pt idx="3">
                  <c:v>101.29052739244713</c:v>
                </c:pt>
                <c:pt idx="4">
                  <c:v>101.79117833224456</c:v>
                </c:pt>
                <c:pt idx="5">
                  <c:v>102.43123683116305</c:v>
                </c:pt>
                <c:pt idx="6">
                  <c:v>105.50777113522948</c:v>
                </c:pt>
                <c:pt idx="7">
                  <c:v>106.69762879836242</c:v>
                </c:pt>
                <c:pt idx="8">
                  <c:v>107.1691423289174</c:v>
                </c:pt>
                <c:pt idx="9">
                  <c:v>100.79307692017541</c:v>
                </c:pt>
                <c:pt idx="10">
                  <c:v>94.629109266627381</c:v>
                </c:pt>
                <c:pt idx="11">
                  <c:v>89.591051418586346</c:v>
                </c:pt>
                <c:pt idx="12">
                  <c:v>84.911803933007732</c:v>
                </c:pt>
                <c:pt idx="13">
                  <c:v>79.526524581563123</c:v>
                </c:pt>
                <c:pt idx="14">
                  <c:v>75.729833693199808</c:v>
                </c:pt>
                <c:pt idx="15">
                  <c:v>76.442645513476847</c:v>
                </c:pt>
                <c:pt idx="16">
                  <c:v>79.403691114739402</c:v>
                </c:pt>
                <c:pt idx="17">
                  <c:v>80.407585284274418</c:v>
                </c:pt>
                <c:pt idx="18">
                  <c:v>81.667893132486086</c:v>
                </c:pt>
                <c:pt idx="19">
                  <c:v>81.06766172065204</c:v>
                </c:pt>
                <c:pt idx="20">
                  <c:v>81.90892036013193</c:v>
                </c:pt>
                <c:pt idx="21">
                  <c:v>84.615048177221823</c:v>
                </c:pt>
                <c:pt idx="22">
                  <c:v>86.177354874449108</c:v>
                </c:pt>
                <c:pt idx="23">
                  <c:v>86.604781728920969</c:v>
                </c:pt>
                <c:pt idx="24">
                  <c:v>85.596072075458167</c:v>
                </c:pt>
                <c:pt idx="25">
                  <c:v>85.509704436491973</c:v>
                </c:pt>
                <c:pt idx="26">
                  <c:v>87.192928222345628</c:v>
                </c:pt>
                <c:pt idx="27">
                  <c:v>89.806193758379649</c:v>
                </c:pt>
                <c:pt idx="28">
                  <c:v>94.35786820922074</c:v>
                </c:pt>
                <c:pt idx="29">
                  <c:v>98.235296624236256</c:v>
                </c:pt>
                <c:pt idx="30">
                  <c:v>100.1774467655368</c:v>
                </c:pt>
                <c:pt idx="31">
                  <c:v>100.98463345905061</c:v>
                </c:pt>
                <c:pt idx="32">
                  <c:v>102.92151258867153</c:v>
                </c:pt>
                <c:pt idx="33">
                  <c:v>106.37227000183641</c:v>
                </c:pt>
                <c:pt idx="34">
                  <c:v>109.38601757212831</c:v>
                </c:pt>
                <c:pt idx="35">
                  <c:v>113.33203300700717</c:v>
                </c:pt>
                <c:pt idx="36">
                  <c:v>115.35787258117178</c:v>
                </c:pt>
                <c:pt idx="37">
                  <c:v>117.37131016553634</c:v>
                </c:pt>
                <c:pt idx="38">
                  <c:v>116.15444016265747</c:v>
                </c:pt>
                <c:pt idx="39">
                  <c:v>116.74602562878158</c:v>
                </c:pt>
                <c:pt idx="40">
                  <c:v>113.78776225325383</c:v>
                </c:pt>
                <c:pt idx="41">
                  <c:v>113.74836160188931</c:v>
                </c:pt>
                <c:pt idx="42">
                  <c:v>113.71612301861717</c:v>
                </c:pt>
                <c:pt idx="43">
                  <c:v>117.15933678426863</c:v>
                </c:pt>
                <c:pt idx="44">
                  <c:v>115.4051207784583</c:v>
                </c:pt>
                <c:pt idx="45">
                  <c:v>115.17017371847948</c:v>
                </c:pt>
                <c:pt idx="46">
                  <c:v>114.26157074099304</c:v>
                </c:pt>
                <c:pt idx="47">
                  <c:v>116.54644558623589</c:v>
                </c:pt>
                <c:pt idx="48">
                  <c:v>116.19038571226969</c:v>
                </c:pt>
                <c:pt idx="49">
                  <c:v>108.37885365717216</c:v>
                </c:pt>
                <c:pt idx="50">
                  <c:v>107.9247494359402</c:v>
                </c:pt>
                <c:pt idx="51">
                  <c:v>108.96404730311507</c:v>
                </c:pt>
                <c:pt idx="52">
                  <c:v>117.68927960198626</c:v>
                </c:pt>
                <c:pt idx="53">
                  <c:v>118.58566910179321</c:v>
                </c:pt>
                <c:pt idx="54">
                  <c:v>118.75484830109436</c:v>
                </c:pt>
                <c:pt idx="55">
                  <c:v>119.60938138361128</c:v>
                </c:pt>
                <c:pt idx="56">
                  <c:v>121.77360398378254</c:v>
                </c:pt>
                <c:pt idx="57">
                  <c:v>124.75315591344986</c:v>
                </c:pt>
                <c:pt idx="58">
                  <c:v>127.54053379852661</c:v>
                </c:pt>
                <c:pt idx="59">
                  <c:v>129.25138581318097</c:v>
                </c:pt>
                <c:pt idx="60">
                  <c:v>131.4471239405292</c:v>
                </c:pt>
                <c:pt idx="61">
                  <c:v>131.52479193462739</c:v>
                </c:pt>
                <c:pt idx="62">
                  <c:v>133.03762554052642</c:v>
                </c:pt>
                <c:pt idx="63">
                  <c:v>135.62767455966923</c:v>
                </c:pt>
                <c:pt idx="64">
                  <c:v>136.09594809163849</c:v>
                </c:pt>
                <c:pt idx="65">
                  <c:v>140.3095806014347</c:v>
                </c:pt>
                <c:pt idx="66">
                  <c:v>148.89715768563175</c:v>
                </c:pt>
                <c:pt idx="67">
                  <c:v>159.35282177383104</c:v>
                </c:pt>
                <c:pt idx="68">
                  <c:v>167.66779457532868</c:v>
                </c:pt>
                <c:pt idx="69">
                  <c:v>165.8341227954711</c:v>
                </c:pt>
                <c:pt idx="70">
                  <c:v>164.889308282755</c:v>
                </c:pt>
                <c:pt idx="71">
                  <c:v>158.86096290494461</c:v>
                </c:pt>
                <c:pt idx="72">
                  <c:v>153.82614286631426</c:v>
                </c:pt>
                <c:pt idx="73">
                  <c:v>152.12549823466676</c:v>
                </c:pt>
                <c:pt idx="74">
                  <c:v>152.75326743290589</c:v>
                </c:pt>
                <c:pt idx="75">
                  <c:v>156.22601215903296</c:v>
                </c:pt>
                <c:pt idx="76">
                  <c:v>153.93437448087408</c:v>
                </c:pt>
                <c:pt idx="77">
                  <c:v>151.28302205017135</c:v>
                </c:pt>
                <c:pt idx="78">
                  <c:v>149.47088625374622</c:v>
                </c:pt>
                <c:pt idx="79">
                  <c:v>149.63877302913252</c:v>
                </c:pt>
                <c:pt idx="80">
                  <c:v>151.19743556878402</c:v>
                </c:pt>
                <c:pt idx="81">
                  <c:v>151.13217030890408</c:v>
                </c:pt>
                <c:pt idx="82">
                  <c:v>152.99825688564854</c:v>
                </c:pt>
                <c:pt idx="83">
                  <c:v>155.4101723752666</c:v>
                </c:pt>
                <c:pt idx="84">
                  <c:v>156.98897524625019</c:v>
                </c:pt>
                <c:pt idx="85">
                  <c:v>158.66169919694656</c:v>
                </c:pt>
                <c:pt idx="86">
                  <c:v>159.46936075071844</c:v>
                </c:pt>
                <c:pt idx="87">
                  <c:v>161.23472619667987</c:v>
                </c:pt>
                <c:pt idx="88">
                  <c:v>166.22315118294401</c:v>
                </c:pt>
                <c:pt idx="89">
                  <c:v>167.036048576257</c:v>
                </c:pt>
                <c:pt idx="90">
                  <c:v>169.47893683873903</c:v>
                </c:pt>
                <c:pt idx="91">
                  <c:v>167.0906210108611</c:v>
                </c:pt>
                <c:pt idx="92">
                  <c:v>166.13323034466052</c:v>
                </c:pt>
                <c:pt idx="93">
                  <c:v>164.61151259904082</c:v>
                </c:pt>
                <c:pt idx="94">
                  <c:v>163.67926713380308</c:v>
                </c:pt>
                <c:pt idx="95">
                  <c:v>165.61127042302417</c:v>
                </c:pt>
                <c:pt idx="96">
                  <c:v>169.11467436162494</c:v>
                </c:pt>
                <c:pt idx="97">
                  <c:v>175.18501513726565</c:v>
                </c:pt>
                <c:pt idx="98">
                  <c:v>178.37019362364279</c:v>
                </c:pt>
                <c:pt idx="99">
                  <c:v>179.24853567585754</c:v>
                </c:pt>
                <c:pt idx="100">
                  <c:v>178.30955973364996</c:v>
                </c:pt>
                <c:pt idx="101">
                  <c:v>179.62662996961004</c:v>
                </c:pt>
                <c:pt idx="102">
                  <c:v>180.72994833648809</c:v>
                </c:pt>
                <c:pt idx="103">
                  <c:v>181.18681773211026</c:v>
                </c:pt>
                <c:pt idx="104">
                  <c:v>183.03663433373899</c:v>
                </c:pt>
                <c:pt idx="105">
                  <c:v>184.68193493717646</c:v>
                </c:pt>
                <c:pt idx="106">
                  <c:v>188.28381690779429</c:v>
                </c:pt>
                <c:pt idx="107">
                  <c:v>193.32669047373693</c:v>
                </c:pt>
                <c:pt idx="108">
                  <c:v>194.34788615817669</c:v>
                </c:pt>
                <c:pt idx="109">
                  <c:v>201.23650367509956</c:v>
                </c:pt>
                <c:pt idx="110">
                  <c:v>202.54004673623365</c:v>
                </c:pt>
                <c:pt idx="111">
                  <c:v>209.40815556409106</c:v>
                </c:pt>
                <c:pt idx="112">
                  <c:v>207.11623182612263</c:v>
                </c:pt>
                <c:pt idx="113">
                  <c:v>207.44951052931808</c:v>
                </c:pt>
                <c:pt idx="114">
                  <c:v>204.8403513036848</c:v>
                </c:pt>
                <c:pt idx="115">
                  <c:v>205.96821209401332</c:v>
                </c:pt>
                <c:pt idx="116">
                  <c:v>208.26610208154139</c:v>
                </c:pt>
                <c:pt idx="117">
                  <c:v>211.10828826783913</c:v>
                </c:pt>
                <c:pt idx="118">
                  <c:v>212.00504313389828</c:v>
                </c:pt>
                <c:pt idx="119">
                  <c:v>211.20189056798833</c:v>
                </c:pt>
                <c:pt idx="120">
                  <c:v>215.40597934836069</c:v>
                </c:pt>
                <c:pt idx="121">
                  <c:v>215.6732874299415</c:v>
                </c:pt>
                <c:pt idx="122">
                  <c:v>218.37438033796866</c:v>
                </c:pt>
                <c:pt idx="123">
                  <c:v>214.1542058448124</c:v>
                </c:pt>
                <c:pt idx="124">
                  <c:v>217.63667291129198</c:v>
                </c:pt>
                <c:pt idx="125">
                  <c:v>220.7654091379994</c:v>
                </c:pt>
                <c:pt idx="126">
                  <c:v>226.71877938957471</c:v>
                </c:pt>
                <c:pt idx="127">
                  <c:v>228.33864205531188</c:v>
                </c:pt>
                <c:pt idx="128">
                  <c:v>228.74815382669431</c:v>
                </c:pt>
                <c:pt idx="129">
                  <c:v>228.88157745434376</c:v>
                </c:pt>
                <c:pt idx="130">
                  <c:v>230.22269484596083</c:v>
                </c:pt>
                <c:pt idx="131">
                  <c:v>227.67775029222184</c:v>
                </c:pt>
                <c:pt idx="132">
                  <c:v>228.5842204468488</c:v>
                </c:pt>
                <c:pt idx="133">
                  <c:v>229.27936108942455</c:v>
                </c:pt>
                <c:pt idx="134">
                  <c:v>232.59302996188151</c:v>
                </c:pt>
                <c:pt idx="135">
                  <c:v>232.92497696768598</c:v>
                </c:pt>
                <c:pt idx="136">
                  <c:v>237.37629611272777</c:v>
                </c:pt>
                <c:pt idx="137">
                  <c:v>240.2820976045823</c:v>
                </c:pt>
                <c:pt idx="138">
                  <c:v>243.92103970244162</c:v>
                </c:pt>
                <c:pt idx="139">
                  <c:v>242.1627762980826</c:v>
                </c:pt>
                <c:pt idx="140">
                  <c:v>243.06381035228375</c:v>
                </c:pt>
                <c:pt idx="141">
                  <c:v>245.84279342112072</c:v>
                </c:pt>
                <c:pt idx="142">
                  <c:v>249.4424111194941</c:v>
                </c:pt>
                <c:pt idx="143">
                  <c:v>248.84975580666409</c:v>
                </c:pt>
                <c:pt idx="144">
                  <c:v>250.03396931363659</c:v>
                </c:pt>
                <c:pt idx="145">
                  <c:v>252.19661956923719</c:v>
                </c:pt>
                <c:pt idx="146">
                  <c:v>240.88376789552169</c:v>
                </c:pt>
                <c:pt idx="147">
                  <c:v>211.60299601113402</c:v>
                </c:pt>
                <c:pt idx="148">
                  <c:v>189.63046665883357</c:v>
                </c:pt>
                <c:pt idx="149">
                  <c:v>191.82597298769301</c:v>
                </c:pt>
                <c:pt idx="150">
                  <c:v>214.06609875660322</c:v>
                </c:pt>
                <c:pt idx="151">
                  <c:v>229.33688759984815</c:v>
                </c:pt>
                <c:pt idx="152">
                  <c:v>240.72459095332397</c:v>
                </c:pt>
                <c:pt idx="153">
                  <c:v>248.86399812462955</c:v>
                </c:pt>
                <c:pt idx="154">
                  <c:v>258.51560159020136</c:v>
                </c:pt>
                <c:pt idx="155">
                  <c:v>266.91974399079652</c:v>
                </c:pt>
                <c:pt idx="156">
                  <c:v>269.69369808894811</c:v>
                </c:pt>
                <c:pt idx="157">
                  <c:v>271.6869901018224</c:v>
                </c:pt>
                <c:pt idx="158">
                  <c:v>272.93366967521035</c:v>
                </c:pt>
                <c:pt idx="159">
                  <c:v>278.92480555736512</c:v>
                </c:pt>
                <c:pt idx="160">
                  <c:v>279.4772388790949</c:v>
                </c:pt>
                <c:pt idx="161">
                  <c:v>281.45725043183791</c:v>
                </c:pt>
                <c:pt idx="162">
                  <c:v>286.32852265645653</c:v>
                </c:pt>
                <c:pt idx="163">
                  <c:v>299.49299151109204</c:v>
                </c:pt>
                <c:pt idx="164">
                  <c:v>310.15219093407944</c:v>
                </c:pt>
                <c:pt idx="165">
                  <c:v>316.67885294099943</c:v>
                </c:pt>
                <c:pt idx="166">
                  <c:v>319.77311315917694</c:v>
                </c:pt>
                <c:pt idx="167">
                  <c:v>330.17044010464832</c:v>
                </c:pt>
                <c:pt idx="168">
                  <c:v>340.21036271339113</c:v>
                </c:pt>
                <c:pt idx="169">
                  <c:v>346.96884996576381</c:v>
                </c:pt>
                <c:pt idx="170">
                  <c:v>350.63282706329954</c:v>
                </c:pt>
                <c:pt idx="171">
                  <c:v>354.17536431498337</c:v>
                </c:pt>
                <c:pt idx="172">
                  <c:v>369.82042325609854</c:v>
                </c:pt>
                <c:pt idx="173">
                  <c:v>375.83527060427008</c:v>
                </c:pt>
                <c:pt idx="174">
                  <c:v>381.43495506359676</c:v>
                </c:pt>
                <c:pt idx="175">
                  <c:v>379.44196322184752</c:v>
                </c:pt>
                <c:pt idx="176">
                  <c:v>387.17976689400592</c:v>
                </c:pt>
                <c:pt idx="177">
                  <c:v>394.31812003652345</c:v>
                </c:pt>
                <c:pt idx="178">
                  <c:v>397.62348703201445</c:v>
                </c:pt>
                <c:pt idx="179">
                  <c:v>397.89956751464189</c:v>
                </c:pt>
                <c:pt idx="180">
                  <c:v>402.56955978132333</c:v>
                </c:pt>
                <c:pt idx="181">
                  <c:v>401.14736882161674</c:v>
                </c:pt>
                <c:pt idx="182">
                  <c:v>400.79170191119448</c:v>
                </c:pt>
                <c:pt idx="183">
                  <c:v>395.63581028494968</c:v>
                </c:pt>
                <c:pt idx="184">
                  <c:v>394.9810006381494</c:v>
                </c:pt>
                <c:pt idx="185">
                  <c:v>390.66165360696806</c:v>
                </c:pt>
                <c:pt idx="186">
                  <c:v>386.83004659104512</c:v>
                </c:pt>
                <c:pt idx="187">
                  <c:v>387.47218066832573</c:v>
                </c:pt>
                <c:pt idx="188">
                  <c:v>387.19724374456854</c:v>
                </c:pt>
                <c:pt idx="189">
                  <c:v>388.57778471563347</c:v>
                </c:pt>
                <c:pt idx="190">
                  <c:v>391.02309795392472</c:v>
                </c:pt>
                <c:pt idx="191">
                  <c:v>394.05947203442503</c:v>
                </c:pt>
                <c:pt idx="192">
                  <c:v>398.1519898318947</c:v>
                </c:pt>
                <c:pt idx="193">
                  <c:v>404.65762845403179</c:v>
                </c:pt>
                <c:pt idx="194">
                  <c:v>406.50416059381769</c:v>
                </c:pt>
                <c:pt idx="195">
                  <c:v>410.78903281429058</c:v>
                </c:pt>
                <c:pt idx="196">
                  <c:v>403.37481068907863</c:v>
                </c:pt>
                <c:pt idx="197">
                  <c:v>406.72146412312537</c:v>
                </c:pt>
                <c:pt idx="198">
                  <c:v>407.29937702871456</c:v>
                </c:pt>
                <c:pt idx="199">
                  <c:v>419.20974934730924</c:v>
                </c:pt>
                <c:pt idx="200">
                  <c:v>424.2103990034966</c:v>
                </c:pt>
                <c:pt idx="201">
                  <c:v>430.13049840305348</c:v>
                </c:pt>
                <c:pt idx="202">
                  <c:v>428.97696476495389</c:v>
                </c:pt>
                <c:pt idx="203">
                  <c:v>431.25191564927854</c:v>
                </c:pt>
                <c:pt idx="204">
                  <c:v>439.74021244026267</c:v>
                </c:pt>
                <c:pt idx="205">
                  <c:v>445.51020064262894</c:v>
                </c:pt>
                <c:pt idx="206">
                  <c:v>447.15411229291448</c:v>
                </c:pt>
                <c:pt idx="207">
                  <c:v>441.4634469450628</c:v>
                </c:pt>
                <c:pt idx="208">
                  <c:v>441.81542726363006</c:v>
                </c:pt>
                <c:pt idx="209">
                  <c:v>451.29976423849325</c:v>
                </c:pt>
                <c:pt idx="210">
                  <c:v>455.00577689010419</c:v>
                </c:pt>
                <c:pt idx="211">
                  <c:v>453.47389641516264</c:v>
                </c:pt>
                <c:pt idx="212">
                  <c:v>450.43614114924486</c:v>
                </c:pt>
                <c:pt idx="213">
                  <c:v>452.11154729941455</c:v>
                </c:pt>
                <c:pt idx="214">
                  <c:v>458.10862131786024</c:v>
                </c:pt>
                <c:pt idx="215">
                  <c:v>461.59982910683112</c:v>
                </c:pt>
                <c:pt idx="216">
                  <c:v>458.8731634793582</c:v>
                </c:pt>
                <c:pt idx="217">
                  <c:v>465.89260663486675</c:v>
                </c:pt>
                <c:pt idx="218">
                  <c:v>476.27326975721809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9B0-9A18-D02B71D5699F}"/>
            </c:ext>
          </c:extLst>
        </c:ser>
        <c:ser>
          <c:idx val="1"/>
          <c:order val="1"/>
          <c:tx>
            <c:strRef>
              <c:f>'G IV.3.3.'!$I$9</c:f>
              <c:strCache>
                <c:ptCount val="1"/>
                <c:pt idx="0">
                  <c:v>Базни извоз*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IV.3.3.'!$I$10:$I$228</c:f>
              <c:numCache>
                <c:formatCode>0.0</c:formatCode>
                <c:ptCount val="219"/>
                <c:pt idx="2">
                  <c:v>100.97465245702034</c:v>
                </c:pt>
                <c:pt idx="3">
                  <c:v>100.32854302596111</c:v>
                </c:pt>
                <c:pt idx="4">
                  <c:v>100.13751072655528</c:v>
                </c:pt>
                <c:pt idx="5">
                  <c:v>99.759239120504901</c:v>
                </c:pt>
                <c:pt idx="6">
                  <c:v>101.41575228130118</c:v>
                </c:pt>
                <c:pt idx="7">
                  <c:v>102.34706742049788</c:v>
                </c:pt>
                <c:pt idx="8">
                  <c:v>102.73238345332432</c:v>
                </c:pt>
                <c:pt idx="9">
                  <c:v>101.46642864760304</c:v>
                </c:pt>
                <c:pt idx="10">
                  <c:v>98.724070715647642</c:v>
                </c:pt>
                <c:pt idx="11">
                  <c:v>96.533724969150413</c:v>
                </c:pt>
                <c:pt idx="12">
                  <c:v>90.84144814885461</c:v>
                </c:pt>
                <c:pt idx="13">
                  <c:v>86.673156200471439</c:v>
                </c:pt>
                <c:pt idx="14">
                  <c:v>83.114263466353407</c:v>
                </c:pt>
                <c:pt idx="15">
                  <c:v>82.894174633018039</c:v>
                </c:pt>
                <c:pt idx="16">
                  <c:v>83.642227423066004</c:v>
                </c:pt>
                <c:pt idx="17">
                  <c:v>83.290794612371428</c:v>
                </c:pt>
                <c:pt idx="18">
                  <c:v>83.167859864585594</c:v>
                </c:pt>
                <c:pt idx="19">
                  <c:v>81.138425489359193</c:v>
                </c:pt>
                <c:pt idx="20">
                  <c:v>80.647391342323047</c:v>
                </c:pt>
                <c:pt idx="21">
                  <c:v>81.571328406476269</c:v>
                </c:pt>
                <c:pt idx="22">
                  <c:v>83.920935818919347</c:v>
                </c:pt>
                <c:pt idx="23">
                  <c:v>84.976165196205514</c:v>
                </c:pt>
                <c:pt idx="24">
                  <c:v>85.621473507216294</c:v>
                </c:pt>
                <c:pt idx="25">
                  <c:v>84.80927353952957</c:v>
                </c:pt>
                <c:pt idx="26">
                  <c:v>85.60769682615971</c:v>
                </c:pt>
                <c:pt idx="27">
                  <c:v>87.789439598180323</c:v>
                </c:pt>
                <c:pt idx="28">
                  <c:v>92.053428976987462</c:v>
                </c:pt>
                <c:pt idx="29">
                  <c:v>94.351101115853183</c:v>
                </c:pt>
                <c:pt idx="30">
                  <c:v>95.281930533284694</c:v>
                </c:pt>
                <c:pt idx="31">
                  <c:v>95.628970385096594</c:v>
                </c:pt>
                <c:pt idx="32">
                  <c:v>97.495029171950065</c:v>
                </c:pt>
                <c:pt idx="33">
                  <c:v>99.797531507381976</c:v>
                </c:pt>
                <c:pt idx="34">
                  <c:v>102.38237999708709</c:v>
                </c:pt>
                <c:pt idx="35">
                  <c:v>106.08578568613639</c:v>
                </c:pt>
                <c:pt idx="36">
                  <c:v>108.07516088700318</c:v>
                </c:pt>
                <c:pt idx="37">
                  <c:v>109.43966167389408</c:v>
                </c:pt>
                <c:pt idx="38">
                  <c:v>107.95013773601306</c:v>
                </c:pt>
                <c:pt idx="39">
                  <c:v>109.57444990560298</c:v>
                </c:pt>
                <c:pt idx="40">
                  <c:v>108.25762756848185</c:v>
                </c:pt>
                <c:pt idx="41">
                  <c:v>109.72041266280014</c:v>
                </c:pt>
                <c:pt idx="42">
                  <c:v>110.14118200025489</c:v>
                </c:pt>
                <c:pt idx="43">
                  <c:v>114.14196747446307</c:v>
                </c:pt>
                <c:pt idx="44">
                  <c:v>114.30911133483271</c:v>
                </c:pt>
                <c:pt idx="45">
                  <c:v>114.68144233133258</c:v>
                </c:pt>
                <c:pt idx="46">
                  <c:v>114.72600668678245</c:v>
                </c:pt>
                <c:pt idx="47">
                  <c:v>117.56566970149716</c:v>
                </c:pt>
                <c:pt idx="48">
                  <c:v>117.20467642205908</c:v>
                </c:pt>
                <c:pt idx="49">
                  <c:v>110.43790554985351</c:v>
                </c:pt>
                <c:pt idx="50">
                  <c:v>110.13535652909422</c:v>
                </c:pt>
                <c:pt idx="51">
                  <c:v>111.61443183403333</c:v>
                </c:pt>
                <c:pt idx="52">
                  <c:v>120.26492550485456</c:v>
                </c:pt>
                <c:pt idx="53">
                  <c:v>121.9658636734945</c:v>
                </c:pt>
                <c:pt idx="54">
                  <c:v>123.6919135398029</c:v>
                </c:pt>
                <c:pt idx="55">
                  <c:v>122.79541067185421</c:v>
                </c:pt>
                <c:pt idx="56">
                  <c:v>123.44159588769043</c:v>
                </c:pt>
                <c:pt idx="57">
                  <c:v>125.05231209479592</c:v>
                </c:pt>
                <c:pt idx="58">
                  <c:v>127.10946374627751</c:v>
                </c:pt>
                <c:pt idx="59">
                  <c:v>127.65418778941104</c:v>
                </c:pt>
                <c:pt idx="60">
                  <c:v>129.96256219475856</c:v>
                </c:pt>
                <c:pt idx="61">
                  <c:v>131.5674196643061</c:v>
                </c:pt>
                <c:pt idx="62">
                  <c:v>133.80788321081994</c:v>
                </c:pt>
                <c:pt idx="63">
                  <c:v>134.99109947641992</c:v>
                </c:pt>
                <c:pt idx="64">
                  <c:v>134.31324818831914</c:v>
                </c:pt>
                <c:pt idx="65">
                  <c:v>135.78462588200037</c:v>
                </c:pt>
                <c:pt idx="66">
                  <c:v>137.62576882249704</c:v>
                </c:pt>
                <c:pt idx="67">
                  <c:v>142.39770782276142</c:v>
                </c:pt>
                <c:pt idx="68">
                  <c:v>145.66005185107386</c:v>
                </c:pt>
                <c:pt idx="69">
                  <c:v>146.16771424661479</c:v>
                </c:pt>
                <c:pt idx="70">
                  <c:v>145.91951286365727</c:v>
                </c:pt>
                <c:pt idx="71">
                  <c:v>143.92685081039028</c:v>
                </c:pt>
                <c:pt idx="72">
                  <c:v>143.70611375699983</c:v>
                </c:pt>
                <c:pt idx="73">
                  <c:v>145.57475639096421</c:v>
                </c:pt>
                <c:pt idx="74">
                  <c:v>146.28405811103914</c:v>
                </c:pt>
                <c:pt idx="75">
                  <c:v>146.61192664263513</c:v>
                </c:pt>
                <c:pt idx="76">
                  <c:v>143.36342971135326</c:v>
                </c:pt>
                <c:pt idx="77">
                  <c:v>142.73380377415094</c:v>
                </c:pt>
                <c:pt idx="78">
                  <c:v>142.2005093333496</c:v>
                </c:pt>
                <c:pt idx="79">
                  <c:v>144.70553872042694</c:v>
                </c:pt>
                <c:pt idx="80">
                  <c:v>145.98056049835813</c:v>
                </c:pt>
                <c:pt idx="81">
                  <c:v>146.36448031075869</c:v>
                </c:pt>
                <c:pt idx="82">
                  <c:v>146.78033054834185</c:v>
                </c:pt>
                <c:pt idx="83">
                  <c:v>147.41336083393387</c:v>
                </c:pt>
                <c:pt idx="84">
                  <c:v>148.54783295187428</c:v>
                </c:pt>
                <c:pt idx="85">
                  <c:v>149.79677837141841</c:v>
                </c:pt>
                <c:pt idx="86">
                  <c:v>150.823179425836</c:v>
                </c:pt>
                <c:pt idx="87">
                  <c:v>153.8849541377451</c:v>
                </c:pt>
                <c:pt idx="88">
                  <c:v>159.23303407999416</c:v>
                </c:pt>
                <c:pt idx="89">
                  <c:v>161.11203134763659</c:v>
                </c:pt>
                <c:pt idx="90">
                  <c:v>162.76249785500923</c:v>
                </c:pt>
                <c:pt idx="91">
                  <c:v>162.55622947531012</c:v>
                </c:pt>
                <c:pt idx="92">
                  <c:v>164.92323086563059</c:v>
                </c:pt>
                <c:pt idx="93">
                  <c:v>165.60937029534799</c:v>
                </c:pt>
                <c:pt idx="94">
                  <c:v>166.19278198562245</c:v>
                </c:pt>
                <c:pt idx="95">
                  <c:v>168.6620730189901</c:v>
                </c:pt>
                <c:pt idx="96">
                  <c:v>171.8757339549388</c:v>
                </c:pt>
                <c:pt idx="97">
                  <c:v>173.78676979935332</c:v>
                </c:pt>
                <c:pt idx="98">
                  <c:v>176.81885240576443</c:v>
                </c:pt>
                <c:pt idx="99">
                  <c:v>178.39422408554881</c:v>
                </c:pt>
                <c:pt idx="100">
                  <c:v>180.13066270338342</c:v>
                </c:pt>
                <c:pt idx="101">
                  <c:v>181.87985464158723</c:v>
                </c:pt>
                <c:pt idx="102">
                  <c:v>182.59813182053037</c:v>
                </c:pt>
                <c:pt idx="103">
                  <c:v>184.62995960320447</c:v>
                </c:pt>
                <c:pt idx="104">
                  <c:v>184.61175026723387</c:v>
                </c:pt>
                <c:pt idx="105">
                  <c:v>188.21462388562065</c:v>
                </c:pt>
                <c:pt idx="106">
                  <c:v>190.46655786421488</c:v>
                </c:pt>
                <c:pt idx="107">
                  <c:v>195.07437098099012</c:v>
                </c:pt>
                <c:pt idx="108">
                  <c:v>195.56101852706877</c:v>
                </c:pt>
                <c:pt idx="109">
                  <c:v>199.0031133811118</c:v>
                </c:pt>
                <c:pt idx="110">
                  <c:v>201.0114223176632</c:v>
                </c:pt>
                <c:pt idx="111">
                  <c:v>205.864478731182</c:v>
                </c:pt>
                <c:pt idx="112">
                  <c:v>208.33407670131228</c:v>
                </c:pt>
                <c:pt idx="113">
                  <c:v>209.22374391624712</c:v>
                </c:pt>
                <c:pt idx="114">
                  <c:v>210.34593842348417</c:v>
                </c:pt>
                <c:pt idx="115">
                  <c:v>211.83330743599936</c:v>
                </c:pt>
                <c:pt idx="116">
                  <c:v>215.42027404491236</c:v>
                </c:pt>
                <c:pt idx="117">
                  <c:v>218.02996108808887</c:v>
                </c:pt>
                <c:pt idx="118">
                  <c:v>220.62047355567071</c:v>
                </c:pt>
                <c:pt idx="119">
                  <c:v>221.50059674584216</c:v>
                </c:pt>
                <c:pt idx="120">
                  <c:v>223.93160723664781</c:v>
                </c:pt>
                <c:pt idx="121">
                  <c:v>224.30950131672469</c:v>
                </c:pt>
                <c:pt idx="122">
                  <c:v>225.60548717254429</c:v>
                </c:pt>
                <c:pt idx="123">
                  <c:v>223.98195690882142</c:v>
                </c:pt>
                <c:pt idx="124">
                  <c:v>225.37986264571637</c:v>
                </c:pt>
                <c:pt idx="125">
                  <c:v>227.7786112015508</c:v>
                </c:pt>
                <c:pt idx="126">
                  <c:v>231.50120658854959</c:v>
                </c:pt>
                <c:pt idx="127">
                  <c:v>231.81400013215503</c:v>
                </c:pt>
                <c:pt idx="128">
                  <c:v>232.54650264996675</c:v>
                </c:pt>
                <c:pt idx="129">
                  <c:v>233.10167887089139</c:v>
                </c:pt>
                <c:pt idx="130">
                  <c:v>237.03000127985493</c:v>
                </c:pt>
                <c:pt idx="131">
                  <c:v>238.17595668873719</c:v>
                </c:pt>
                <c:pt idx="132">
                  <c:v>242.14540418961644</c:v>
                </c:pt>
                <c:pt idx="133">
                  <c:v>245.16735297195009</c:v>
                </c:pt>
                <c:pt idx="134">
                  <c:v>248.36396846782227</c:v>
                </c:pt>
                <c:pt idx="135">
                  <c:v>248.18871838643739</c:v>
                </c:pt>
                <c:pt idx="136">
                  <c:v>249.39770688733765</c:v>
                </c:pt>
                <c:pt idx="137">
                  <c:v>251.1463681955469</c:v>
                </c:pt>
                <c:pt idx="138">
                  <c:v>254.53078306076631</c:v>
                </c:pt>
                <c:pt idx="139">
                  <c:v>256.79786043874543</c:v>
                </c:pt>
                <c:pt idx="140">
                  <c:v>260.41808767367303</c:v>
                </c:pt>
                <c:pt idx="141">
                  <c:v>263.09118599533969</c:v>
                </c:pt>
                <c:pt idx="142">
                  <c:v>265.38522404732356</c:v>
                </c:pt>
                <c:pt idx="143">
                  <c:v>262.00303161548987</c:v>
                </c:pt>
                <c:pt idx="144">
                  <c:v>264.87055844532796</c:v>
                </c:pt>
                <c:pt idx="145">
                  <c:v>265.82675520399448</c:v>
                </c:pt>
                <c:pt idx="146">
                  <c:v>256.7811380882244</c:v>
                </c:pt>
                <c:pt idx="147">
                  <c:v>225.23020376481597</c:v>
                </c:pt>
                <c:pt idx="148">
                  <c:v>206.21017158375813</c:v>
                </c:pt>
                <c:pt idx="149">
                  <c:v>209.28886511899429</c:v>
                </c:pt>
                <c:pt idx="150">
                  <c:v>233.52239757524333</c:v>
                </c:pt>
                <c:pt idx="151">
                  <c:v>250.73189073444891</c:v>
                </c:pt>
                <c:pt idx="152">
                  <c:v>261.83983358388673</c:v>
                </c:pt>
                <c:pt idx="153">
                  <c:v>272.81438742608651</c:v>
                </c:pt>
                <c:pt idx="154">
                  <c:v>282.05980988935454</c:v>
                </c:pt>
                <c:pt idx="155">
                  <c:v>289.93847365408664</c:v>
                </c:pt>
                <c:pt idx="156">
                  <c:v>290.554306086694</c:v>
                </c:pt>
                <c:pt idx="157">
                  <c:v>292.63019555402087</c:v>
                </c:pt>
                <c:pt idx="158">
                  <c:v>293.84410830620232</c:v>
                </c:pt>
                <c:pt idx="159">
                  <c:v>301.82809672245867</c:v>
                </c:pt>
                <c:pt idx="160">
                  <c:v>303.74452883290593</c:v>
                </c:pt>
                <c:pt idx="161">
                  <c:v>308.02622161492371</c:v>
                </c:pt>
                <c:pt idx="162">
                  <c:v>310.94390740293647</c:v>
                </c:pt>
                <c:pt idx="163">
                  <c:v>321.28909836036547</c:v>
                </c:pt>
                <c:pt idx="164">
                  <c:v>327.98346896363756</c:v>
                </c:pt>
                <c:pt idx="165">
                  <c:v>334.10235012904599</c:v>
                </c:pt>
                <c:pt idx="166">
                  <c:v>339.1969105714324</c:v>
                </c:pt>
                <c:pt idx="167">
                  <c:v>354.57091148489718</c:v>
                </c:pt>
                <c:pt idx="168">
                  <c:v>368.77371943668385</c:v>
                </c:pt>
                <c:pt idx="169">
                  <c:v>376.81085231801643</c:v>
                </c:pt>
                <c:pt idx="170">
                  <c:v>382.90906407205557</c:v>
                </c:pt>
                <c:pt idx="171">
                  <c:v>388.7412503432879</c:v>
                </c:pt>
                <c:pt idx="172">
                  <c:v>405.703338826346</c:v>
                </c:pt>
                <c:pt idx="173">
                  <c:v>412.19578355040727</c:v>
                </c:pt>
                <c:pt idx="174">
                  <c:v>421.24309388127921</c:v>
                </c:pt>
                <c:pt idx="175">
                  <c:v>421.19339204420811</c:v>
                </c:pt>
                <c:pt idx="176">
                  <c:v>431.64897089371647</c:v>
                </c:pt>
                <c:pt idx="177">
                  <c:v>439.33554012702439</c:v>
                </c:pt>
                <c:pt idx="178">
                  <c:v>447.01145166093283</c:v>
                </c:pt>
                <c:pt idx="179">
                  <c:v>451.51260069735844</c:v>
                </c:pt>
                <c:pt idx="180">
                  <c:v>456.53314284372419</c:v>
                </c:pt>
                <c:pt idx="181">
                  <c:v>458.87269410835825</c:v>
                </c:pt>
                <c:pt idx="182">
                  <c:v>457.57937935356136</c:v>
                </c:pt>
                <c:pt idx="183">
                  <c:v>451.60044965978869</c:v>
                </c:pt>
                <c:pt idx="184">
                  <c:v>448.06750960120161</c:v>
                </c:pt>
                <c:pt idx="185">
                  <c:v>440.93942757487702</c:v>
                </c:pt>
                <c:pt idx="186">
                  <c:v>438.19891048309768</c:v>
                </c:pt>
                <c:pt idx="187">
                  <c:v>437.97525837674874</c:v>
                </c:pt>
                <c:pt idx="188">
                  <c:v>438.84693407972946</c:v>
                </c:pt>
                <c:pt idx="189">
                  <c:v>440.54164096077801</c:v>
                </c:pt>
                <c:pt idx="190">
                  <c:v>441.27539830609516</c:v>
                </c:pt>
                <c:pt idx="191">
                  <c:v>443.64996572152194</c:v>
                </c:pt>
                <c:pt idx="192">
                  <c:v>445.45242001628799</c:v>
                </c:pt>
                <c:pt idx="193">
                  <c:v>448.53054163917778</c:v>
                </c:pt>
                <c:pt idx="194">
                  <c:v>452.56146528815515</c:v>
                </c:pt>
                <c:pt idx="195">
                  <c:v>460.05621591207608</c:v>
                </c:pt>
                <c:pt idx="196">
                  <c:v>455.64362025205759</c:v>
                </c:pt>
                <c:pt idx="197">
                  <c:v>458.22426074668573</c:v>
                </c:pt>
                <c:pt idx="198">
                  <c:v>458.42746675783729</c:v>
                </c:pt>
                <c:pt idx="199">
                  <c:v>470.41480713661048</c:v>
                </c:pt>
                <c:pt idx="200">
                  <c:v>477.70245994877251</c:v>
                </c:pt>
                <c:pt idx="201">
                  <c:v>482.61299968041686</c:v>
                </c:pt>
                <c:pt idx="202">
                  <c:v>480.35939696379052</c:v>
                </c:pt>
                <c:pt idx="203">
                  <c:v>479.22441152502796</c:v>
                </c:pt>
                <c:pt idx="204">
                  <c:v>488.95749020549255</c:v>
                </c:pt>
                <c:pt idx="205">
                  <c:v>497.80826140755624</c:v>
                </c:pt>
                <c:pt idx="206">
                  <c:v>499.17169729602796</c:v>
                </c:pt>
                <c:pt idx="207">
                  <c:v>492.94326737231131</c:v>
                </c:pt>
                <c:pt idx="208">
                  <c:v>495.07394990166767</c:v>
                </c:pt>
                <c:pt idx="209">
                  <c:v>505.9457980719028</c:v>
                </c:pt>
                <c:pt idx="210">
                  <c:v>508.50081521614135</c:v>
                </c:pt>
                <c:pt idx="211">
                  <c:v>504.16060167754517</c:v>
                </c:pt>
                <c:pt idx="212">
                  <c:v>497.82675682822577</c:v>
                </c:pt>
                <c:pt idx="213">
                  <c:v>497.92097184072549</c:v>
                </c:pt>
                <c:pt idx="214">
                  <c:v>505.31760757844478</c:v>
                </c:pt>
                <c:pt idx="215">
                  <c:v>507.31997417015992</c:v>
                </c:pt>
                <c:pt idx="216">
                  <c:v>502.48867312044513</c:v>
                </c:pt>
                <c:pt idx="217">
                  <c:v>505.71813409856139</c:v>
                </c:pt>
                <c:pt idx="218">
                  <c:v>515.05238517386897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9B0-9A18-D02B71D5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11392"/>
        <c:axId val="138429568"/>
      </c:lineChart>
      <c:lineChart>
        <c:grouping val="standard"/>
        <c:varyColors val="0"/>
        <c:ser>
          <c:idx val="2"/>
          <c:order val="2"/>
          <c:tx>
            <c:strRef>
              <c:f>'G IV.3.3.'!$J$9</c:f>
              <c:strCache>
                <c:ptCount val="1"/>
                <c:pt idx="0">
                  <c:v>Екстерна тражња из зоне евра (д.с.)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IV.3.3.'!$J$10:$J$228</c:f>
              <c:numCache>
                <c:formatCode>0.0</c:formatCode>
                <c:ptCount val="219"/>
                <c:pt idx="0">
                  <c:v>105.20577618927764</c:v>
                </c:pt>
                <c:pt idx="1">
                  <c:v>104.25875462261986</c:v>
                </c:pt>
                <c:pt idx="2">
                  <c:v>103.39357191013117</c:v>
                </c:pt>
                <c:pt idx="3">
                  <c:v>102.48347674323794</c:v>
                </c:pt>
                <c:pt idx="4">
                  <c:v>101.69710314913839</c:v>
                </c:pt>
                <c:pt idx="5">
                  <c:v>100.07898054771381</c:v>
                </c:pt>
                <c:pt idx="6">
                  <c:v>98.074677427033734</c:v>
                </c:pt>
                <c:pt idx="7">
                  <c:v>95.82180041466863</c:v>
                </c:pt>
                <c:pt idx="8">
                  <c:v>94.336138314799427</c:v>
                </c:pt>
                <c:pt idx="9">
                  <c:v>91.785494717499148</c:v>
                </c:pt>
                <c:pt idx="10">
                  <c:v>87.417606084534</c:v>
                </c:pt>
                <c:pt idx="11">
                  <c:v>81.351834290780175</c:v>
                </c:pt>
                <c:pt idx="12">
                  <c:v>77.144431351826043</c:v>
                </c:pt>
                <c:pt idx="13">
                  <c:v>74.569201075910414</c:v>
                </c:pt>
                <c:pt idx="14">
                  <c:v>73.197078093431642</c:v>
                </c:pt>
                <c:pt idx="15">
                  <c:v>72.695459528987286</c:v>
                </c:pt>
                <c:pt idx="16">
                  <c:v>74.127420996100668</c:v>
                </c:pt>
                <c:pt idx="17">
                  <c:v>76.933477416237778</c:v>
                </c:pt>
                <c:pt idx="18">
                  <c:v>79.764014463626708</c:v>
                </c:pt>
                <c:pt idx="19">
                  <c:v>82.61080550190762</c:v>
                </c:pt>
                <c:pt idx="20">
                  <c:v>85.830725571964692</c:v>
                </c:pt>
                <c:pt idx="21">
                  <c:v>88.76251923960109</c:v>
                </c:pt>
                <c:pt idx="22">
                  <c:v>90.647077919561539</c:v>
                </c:pt>
                <c:pt idx="23">
                  <c:v>91.800545577889622</c:v>
                </c:pt>
                <c:pt idx="24">
                  <c:v>92.842093612139934</c:v>
                </c:pt>
                <c:pt idx="25">
                  <c:v>93.525432989968394</c:v>
                </c:pt>
                <c:pt idx="26">
                  <c:v>94.286334074603758</c:v>
                </c:pt>
                <c:pt idx="27">
                  <c:v>95.769871428356751</c:v>
                </c:pt>
                <c:pt idx="28">
                  <c:v>97.145676407646349</c:v>
                </c:pt>
                <c:pt idx="29">
                  <c:v>98.46058336753913</c:v>
                </c:pt>
                <c:pt idx="30">
                  <c:v>99.217932801428944</c:v>
                </c:pt>
                <c:pt idx="31">
                  <c:v>100.38848011599531</c:v>
                </c:pt>
                <c:pt idx="32">
                  <c:v>101.45391175196134</c:v>
                </c:pt>
                <c:pt idx="33">
                  <c:v>102.09355857710489</c:v>
                </c:pt>
                <c:pt idx="34">
                  <c:v>102.52182780769662</c:v>
                </c:pt>
                <c:pt idx="35">
                  <c:v>102.89699263109685</c:v>
                </c:pt>
                <c:pt idx="36">
                  <c:v>103.19432930298971</c:v>
                </c:pt>
                <c:pt idx="37">
                  <c:v>103.41780495340639</c:v>
                </c:pt>
                <c:pt idx="38">
                  <c:v>103.1050378591127</c:v>
                </c:pt>
                <c:pt idx="39">
                  <c:v>102.90821046856956</c:v>
                </c:pt>
                <c:pt idx="40">
                  <c:v>102.66060438642872</c:v>
                </c:pt>
                <c:pt idx="41">
                  <c:v>102.59449639099022</c:v>
                </c:pt>
                <c:pt idx="42">
                  <c:v>101.79925591607741</c:v>
                </c:pt>
                <c:pt idx="43">
                  <c:v>100.48138190581926</c:v>
                </c:pt>
                <c:pt idx="44">
                  <c:v>98.554857815316112</c:v>
                </c:pt>
                <c:pt idx="45">
                  <c:v>96.765644855752839</c:v>
                </c:pt>
                <c:pt idx="46">
                  <c:v>95.568692172590659</c:v>
                </c:pt>
                <c:pt idx="47">
                  <c:v>94.615675874654414</c:v>
                </c:pt>
                <c:pt idx="48">
                  <c:v>94.226713002686054</c:v>
                </c:pt>
                <c:pt idx="49">
                  <c:v>93.689604062218734</c:v>
                </c:pt>
                <c:pt idx="50">
                  <c:v>93.884239172266419</c:v>
                </c:pt>
                <c:pt idx="51">
                  <c:v>93.795702022987584</c:v>
                </c:pt>
                <c:pt idx="52">
                  <c:v>93.319687595731693</c:v>
                </c:pt>
                <c:pt idx="53">
                  <c:v>92.602768395037216</c:v>
                </c:pt>
                <c:pt idx="54">
                  <c:v>91.548431640264127</c:v>
                </c:pt>
                <c:pt idx="55">
                  <c:v>90.845315452321245</c:v>
                </c:pt>
                <c:pt idx="56">
                  <c:v>89.77571426942302</c:v>
                </c:pt>
                <c:pt idx="57">
                  <c:v>88.914995684914246</c:v>
                </c:pt>
                <c:pt idx="58">
                  <c:v>88.499637444849554</c:v>
                </c:pt>
                <c:pt idx="59">
                  <c:v>88.780554416841809</c:v>
                </c:pt>
                <c:pt idx="60">
                  <c:v>89.663363737609131</c:v>
                </c:pt>
                <c:pt idx="61">
                  <c:v>90.427595247528757</c:v>
                </c:pt>
                <c:pt idx="62">
                  <c:v>91.082508633838358</c:v>
                </c:pt>
                <c:pt idx="63">
                  <c:v>91.114754223771499</c:v>
                </c:pt>
                <c:pt idx="64">
                  <c:v>91.237823848978152</c:v>
                </c:pt>
                <c:pt idx="65">
                  <c:v>91.542916830767581</c:v>
                </c:pt>
                <c:pt idx="66">
                  <c:v>92.533459556986841</c:v>
                </c:pt>
                <c:pt idx="67">
                  <c:v>93.93016673968846</c:v>
                </c:pt>
                <c:pt idx="68">
                  <c:v>95.608526081704966</c:v>
                </c:pt>
                <c:pt idx="69">
                  <c:v>96.761801669413344</c:v>
                </c:pt>
                <c:pt idx="70">
                  <c:v>97.618422911928789</c:v>
                </c:pt>
                <c:pt idx="71">
                  <c:v>97.906534048010556</c:v>
                </c:pt>
                <c:pt idx="72">
                  <c:v>98.56057552199627</c:v>
                </c:pt>
                <c:pt idx="73">
                  <c:v>98.984298946666513</c:v>
                </c:pt>
                <c:pt idx="74">
                  <c:v>99.623210779501846</c:v>
                </c:pt>
                <c:pt idx="75">
                  <c:v>100.07314589261603</c:v>
                </c:pt>
                <c:pt idx="76">
                  <c:v>100.58461905832257</c:v>
                </c:pt>
                <c:pt idx="77">
                  <c:v>100.60058835885964</c:v>
                </c:pt>
                <c:pt idx="78">
                  <c:v>100.45413952106715</c:v>
                </c:pt>
                <c:pt idx="79">
                  <c:v>99.776001443776806</c:v>
                </c:pt>
                <c:pt idx="80">
                  <c:v>98.93964453389809</c:v>
                </c:pt>
                <c:pt idx="81">
                  <c:v>98.331382082969995</c:v>
                </c:pt>
                <c:pt idx="82">
                  <c:v>98.318485227864997</c:v>
                </c:pt>
                <c:pt idx="83">
                  <c:v>98.508377061391613</c:v>
                </c:pt>
                <c:pt idx="84">
                  <c:v>99.052824157818648</c:v>
                </c:pt>
                <c:pt idx="85">
                  <c:v>99.665137153108603</c:v>
                </c:pt>
                <c:pt idx="86">
                  <c:v>101.12846140801044</c:v>
                </c:pt>
                <c:pt idx="87">
                  <c:v>102.28786700119336</c:v>
                </c:pt>
                <c:pt idx="88">
                  <c:v>103.23572024918876</c:v>
                </c:pt>
                <c:pt idx="89">
                  <c:v>103.59823952223981</c:v>
                </c:pt>
                <c:pt idx="90">
                  <c:v>103.57929330808111</c:v>
                </c:pt>
                <c:pt idx="91">
                  <c:v>103.65058180053386</c:v>
                </c:pt>
                <c:pt idx="92">
                  <c:v>103.77283975976293</c:v>
                </c:pt>
                <c:pt idx="93">
                  <c:v>104.19502874110509</c:v>
                </c:pt>
                <c:pt idx="94">
                  <c:v>104.45532523641236</c:v>
                </c:pt>
                <c:pt idx="95">
                  <c:v>104.60467622327586</c:v>
                </c:pt>
                <c:pt idx="96">
                  <c:v>104.58535043652044</c:v>
                </c:pt>
                <c:pt idx="97">
                  <c:v>104.19401496407663</c:v>
                </c:pt>
                <c:pt idx="98">
                  <c:v>103.75642261576824</c:v>
                </c:pt>
                <c:pt idx="99">
                  <c:v>103.83372652593359</c:v>
                </c:pt>
                <c:pt idx="100">
                  <c:v>104.08872986758756</c:v>
                </c:pt>
                <c:pt idx="101">
                  <c:v>104.41226509360372</c:v>
                </c:pt>
                <c:pt idx="102">
                  <c:v>104.30453595464702</c:v>
                </c:pt>
                <c:pt idx="103">
                  <c:v>104.18530540488018</c:v>
                </c:pt>
                <c:pt idx="104">
                  <c:v>104.11928114273907</c:v>
                </c:pt>
                <c:pt idx="105">
                  <c:v>104.4590291659681</c:v>
                </c:pt>
                <c:pt idx="106">
                  <c:v>105.10223849450681</c:v>
                </c:pt>
                <c:pt idx="107">
                  <c:v>105.82678739331469</c:v>
                </c:pt>
                <c:pt idx="108">
                  <c:v>106.49397063804783</c:v>
                </c:pt>
                <c:pt idx="109">
                  <c:v>106.98602319564816</c:v>
                </c:pt>
                <c:pt idx="110">
                  <c:v>107.64293452111492</c:v>
                </c:pt>
                <c:pt idx="111">
                  <c:v>108.24448621640742</c:v>
                </c:pt>
                <c:pt idx="112">
                  <c:v>108.72588902012008</c:v>
                </c:pt>
                <c:pt idx="113">
                  <c:v>109.136961965061</c:v>
                </c:pt>
                <c:pt idx="114">
                  <c:v>109.34413493114823</c:v>
                </c:pt>
                <c:pt idx="115">
                  <c:v>109.86321320835157</c:v>
                </c:pt>
                <c:pt idx="116">
                  <c:v>110.35637547864845</c:v>
                </c:pt>
                <c:pt idx="117">
                  <c:v>111.08012965644694</c:v>
                </c:pt>
                <c:pt idx="118">
                  <c:v>111.71359966945397</c:v>
                </c:pt>
                <c:pt idx="119">
                  <c:v>112.30703959495831</c:v>
                </c:pt>
                <c:pt idx="120">
                  <c:v>112.47432630919921</c:v>
                </c:pt>
                <c:pt idx="121">
                  <c:v>112.5478443724457</c:v>
                </c:pt>
                <c:pt idx="122">
                  <c:v>111.82457629722887</c:v>
                </c:pt>
                <c:pt idx="123">
                  <c:v>111.42237557690923</c:v>
                </c:pt>
                <c:pt idx="124">
                  <c:v>110.67541703005172</c:v>
                </c:pt>
                <c:pt idx="125">
                  <c:v>110.4729923079597</c:v>
                </c:pt>
                <c:pt idx="126">
                  <c:v>109.88337783334698</c:v>
                </c:pt>
                <c:pt idx="127">
                  <c:v>109.55362301878783</c:v>
                </c:pt>
                <c:pt idx="128">
                  <c:v>109.16595662771284</c:v>
                </c:pt>
                <c:pt idx="129">
                  <c:v>108.93909983932197</c:v>
                </c:pt>
                <c:pt idx="130">
                  <c:v>108.74943807100685</c:v>
                </c:pt>
                <c:pt idx="131">
                  <c:v>108.16176627770649</c:v>
                </c:pt>
                <c:pt idx="132">
                  <c:v>107.34057573354799</c:v>
                </c:pt>
                <c:pt idx="133">
                  <c:v>106.51869162667042</c:v>
                </c:pt>
                <c:pt idx="134">
                  <c:v>106.09589809681098</c:v>
                </c:pt>
                <c:pt idx="135">
                  <c:v>105.49693278803413</c:v>
                </c:pt>
                <c:pt idx="136">
                  <c:v>105.26735148011375</c:v>
                </c:pt>
                <c:pt idx="137">
                  <c:v>104.43009885741594</c:v>
                </c:pt>
                <c:pt idx="138">
                  <c:v>103.90341303894094</c:v>
                </c:pt>
                <c:pt idx="139">
                  <c:v>103.02373302951723</c:v>
                </c:pt>
                <c:pt idx="140">
                  <c:v>102.82220078378879</c:v>
                </c:pt>
                <c:pt idx="141">
                  <c:v>102.59028378232479</c:v>
                </c:pt>
                <c:pt idx="142">
                  <c:v>102.6080390358098</c:v>
                </c:pt>
                <c:pt idx="143">
                  <c:v>102.79349248307297</c:v>
                </c:pt>
                <c:pt idx="144">
                  <c:v>103.56937595606996</c:v>
                </c:pt>
                <c:pt idx="145">
                  <c:v>104.24553491393704</c:v>
                </c:pt>
                <c:pt idx="146">
                  <c:v>100.9416530332204</c:v>
                </c:pt>
                <c:pt idx="150">
                  <c:v>77.22258135970462</c:v>
                </c:pt>
                <c:pt idx="151">
                  <c:v>85.369219543653799</c:v>
                </c:pt>
                <c:pt idx="152">
                  <c:v>91.13376137949399</c:v>
                </c:pt>
                <c:pt idx="153">
                  <c:v>94.509832574066579</c:v>
                </c:pt>
                <c:pt idx="154">
                  <c:v>94.293686565666292</c:v>
                </c:pt>
                <c:pt idx="155">
                  <c:v>94.260307973275687</c:v>
                </c:pt>
                <c:pt idx="156">
                  <c:v>94.034385715129631</c:v>
                </c:pt>
                <c:pt idx="157">
                  <c:v>95.985499497999626</c:v>
                </c:pt>
                <c:pt idx="158">
                  <c:v>98.302339461152272</c:v>
                </c:pt>
                <c:pt idx="159">
                  <c:v>101.04095442307778</c:v>
                </c:pt>
                <c:pt idx="160">
                  <c:v>104.77903213471139</c:v>
                </c:pt>
                <c:pt idx="161">
                  <c:v>108.6290679433817</c:v>
                </c:pt>
                <c:pt idx="162">
                  <c:v>112.51122845755479</c:v>
                </c:pt>
                <c:pt idx="163">
                  <c:v>114.51971636023571</c:v>
                </c:pt>
                <c:pt idx="164">
                  <c:v>114.85223033857568</c:v>
                </c:pt>
                <c:pt idx="165">
                  <c:v>114.61990614826243</c:v>
                </c:pt>
                <c:pt idx="166">
                  <c:v>114.2044300304306</c:v>
                </c:pt>
                <c:pt idx="167">
                  <c:v>112.91941304815613</c:v>
                </c:pt>
                <c:pt idx="168">
                  <c:v>111.3812310576057</c:v>
                </c:pt>
                <c:pt idx="169">
                  <c:v>110.58293895569308</c:v>
                </c:pt>
                <c:pt idx="170">
                  <c:v>108.48126318140147</c:v>
                </c:pt>
                <c:pt idx="171">
                  <c:v>106.62356276964954</c:v>
                </c:pt>
                <c:pt idx="172">
                  <c:v>104.5638942115783</c:v>
                </c:pt>
                <c:pt idx="173">
                  <c:v>104.15010674845506</c:v>
                </c:pt>
                <c:pt idx="174">
                  <c:v>102.66538370193382</c:v>
                </c:pt>
                <c:pt idx="175">
                  <c:v>100.33032051530091</c:v>
                </c:pt>
                <c:pt idx="176">
                  <c:v>97.371436945959729</c:v>
                </c:pt>
                <c:pt idx="177">
                  <c:v>95.425679568317705</c:v>
                </c:pt>
                <c:pt idx="178">
                  <c:v>94.600766822844307</c:v>
                </c:pt>
                <c:pt idx="179">
                  <c:v>95.324720326952047</c:v>
                </c:pt>
                <c:pt idx="180">
                  <c:v>96.772141239201105</c:v>
                </c:pt>
                <c:pt idx="181">
                  <c:v>97.993236724512585</c:v>
                </c:pt>
                <c:pt idx="182">
                  <c:v>98.735830279112065</c:v>
                </c:pt>
                <c:pt idx="183">
                  <c:v>99.107685099546302</c:v>
                </c:pt>
                <c:pt idx="184">
                  <c:v>98.446939230984938</c:v>
                </c:pt>
                <c:pt idx="185">
                  <c:v>97.448272044080525</c:v>
                </c:pt>
                <c:pt idx="186">
                  <c:v>96.018506978668029</c:v>
                </c:pt>
                <c:pt idx="187">
                  <c:v>95.080016951460564</c:v>
                </c:pt>
                <c:pt idx="188">
                  <c:v>94.50972763905105</c:v>
                </c:pt>
                <c:pt idx="189">
                  <c:v>94.163063805603898</c:v>
                </c:pt>
                <c:pt idx="190">
                  <c:v>94.237619644783422</c:v>
                </c:pt>
                <c:pt idx="191">
                  <c:v>94.919270732434896</c:v>
                </c:pt>
                <c:pt idx="192">
                  <c:v>95.69192728257012</c:v>
                </c:pt>
                <c:pt idx="193">
                  <c:v>96.285777826260826</c:v>
                </c:pt>
                <c:pt idx="194">
                  <c:v>96.663999025917477</c:v>
                </c:pt>
                <c:pt idx="195">
                  <c:v>96.882146425136241</c:v>
                </c:pt>
                <c:pt idx="196">
                  <c:v>97.318106945758117</c:v>
                </c:pt>
                <c:pt idx="197">
                  <c:v>97.335774334512919</c:v>
                </c:pt>
                <c:pt idx="198">
                  <c:v>97.349022458346283</c:v>
                </c:pt>
                <c:pt idx="199">
                  <c:v>97.164874018649769</c:v>
                </c:pt>
                <c:pt idx="200">
                  <c:v>96.921307624578503</c:v>
                </c:pt>
                <c:pt idx="201">
                  <c:v>96.396246127586394</c:v>
                </c:pt>
                <c:pt idx="202">
                  <c:v>95.896923852512785</c:v>
                </c:pt>
                <c:pt idx="203">
                  <c:v>95.135687792577414</c:v>
                </c:pt>
                <c:pt idx="204">
                  <c:v>95.136669107418925</c:v>
                </c:pt>
                <c:pt idx="205">
                  <c:v>95.405249599246687</c:v>
                </c:pt>
                <c:pt idx="206">
                  <c:v>95.803083913167299</c:v>
                </c:pt>
                <c:pt idx="207">
                  <c:v>95.625705510434727</c:v>
                </c:pt>
                <c:pt idx="208">
                  <c:v>95.5835584083584</c:v>
                </c:pt>
                <c:pt idx="209">
                  <c:v>95.554170368035372</c:v>
                </c:pt>
                <c:pt idx="210">
                  <c:v>96.025889089860584</c:v>
                </c:pt>
                <c:pt idx="211">
                  <c:v>96.204303906310201</c:v>
                </c:pt>
                <c:pt idx="212">
                  <c:v>96.417272852461053</c:v>
                </c:pt>
                <c:pt idx="213">
                  <c:v>96.521586815829281</c:v>
                </c:pt>
                <c:pt idx="214">
                  <c:v>96.72755822408476</c:v>
                </c:pt>
                <c:pt idx="215">
                  <c:v>97.08177191249716</c:v>
                </c:pt>
                <c:pt idx="216">
                  <c:v>97.716678854982263</c:v>
                </c:pt>
                <c:pt idx="217">
                  <c:v>97.912795206216927</c:v>
                </c:pt>
                <c:pt idx="218">
                  <c:v>97.854942438451687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92-49B0-9A18-D02B71D5699F}"/>
            </c:ext>
          </c:extLst>
        </c:ser>
        <c:ser>
          <c:idx val="3"/>
          <c:order val="3"/>
          <c:tx>
            <c:strRef>
              <c:f>'G IV.3.3.'!$K$9</c:f>
              <c:strCache>
                <c:ptCount val="1"/>
                <c:pt idx="0">
                  <c:v>Екстерна тражња из земаља средње и југоисточне Европе (д.с.)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IV.3.3.'!$K$10:$K$228</c:f>
              <c:numCache>
                <c:formatCode>0.0</c:formatCode>
                <c:ptCount val="219"/>
                <c:pt idx="0">
                  <c:v>109.57263371965833</c:v>
                </c:pt>
                <c:pt idx="1">
                  <c:v>108.9875254531547</c:v>
                </c:pt>
                <c:pt idx="2">
                  <c:v>108.33622170270559</c:v>
                </c:pt>
                <c:pt idx="3">
                  <c:v>107.52102897728828</c:v>
                </c:pt>
                <c:pt idx="4">
                  <c:v>107.28950288674376</c:v>
                </c:pt>
                <c:pt idx="5">
                  <c:v>107.16021579865185</c:v>
                </c:pt>
                <c:pt idx="6">
                  <c:v>107.39919176721993</c:v>
                </c:pt>
                <c:pt idx="7">
                  <c:v>106.74582791313092</c:v>
                </c:pt>
                <c:pt idx="8">
                  <c:v>106.17907862446015</c:v>
                </c:pt>
                <c:pt idx="9">
                  <c:v>104.09255588612484</c:v>
                </c:pt>
                <c:pt idx="10">
                  <c:v>99.358833568838961</c:v>
                </c:pt>
                <c:pt idx="11">
                  <c:v>92.566684102824127</c:v>
                </c:pt>
                <c:pt idx="12">
                  <c:v>86.585792604202041</c:v>
                </c:pt>
                <c:pt idx="13">
                  <c:v>81.450753139627096</c:v>
                </c:pt>
                <c:pt idx="14">
                  <c:v>77.734986637144473</c:v>
                </c:pt>
                <c:pt idx="15">
                  <c:v>76.260082865843302</c:v>
                </c:pt>
                <c:pt idx="16">
                  <c:v>78.347463068689663</c:v>
                </c:pt>
                <c:pt idx="17">
                  <c:v>81.420818596371859</c:v>
                </c:pt>
                <c:pt idx="18">
                  <c:v>83.423918961441032</c:v>
                </c:pt>
                <c:pt idx="19">
                  <c:v>84.7992939433326</c:v>
                </c:pt>
                <c:pt idx="20">
                  <c:v>86.330163360904365</c:v>
                </c:pt>
                <c:pt idx="21">
                  <c:v>87.870568357814065</c:v>
                </c:pt>
                <c:pt idx="22">
                  <c:v>88.482957226435758</c:v>
                </c:pt>
                <c:pt idx="23">
                  <c:v>89.592825382987073</c:v>
                </c:pt>
                <c:pt idx="24">
                  <c:v>90.209411593987156</c:v>
                </c:pt>
                <c:pt idx="25">
                  <c:v>90.710936819829215</c:v>
                </c:pt>
                <c:pt idx="26">
                  <c:v>90.801501721215459</c:v>
                </c:pt>
                <c:pt idx="27">
                  <c:v>92.058705339126462</c:v>
                </c:pt>
                <c:pt idx="28">
                  <c:v>93.341900812535627</c:v>
                </c:pt>
                <c:pt idx="29">
                  <c:v>93.930578819744426</c:v>
                </c:pt>
                <c:pt idx="30">
                  <c:v>93.867258708968919</c:v>
                </c:pt>
                <c:pt idx="31">
                  <c:v>94.823948559573523</c:v>
                </c:pt>
                <c:pt idx="32">
                  <c:v>95.404999590350641</c:v>
                </c:pt>
                <c:pt idx="33">
                  <c:v>96.02254592136488</c:v>
                </c:pt>
                <c:pt idx="34">
                  <c:v>96.498069540540726</c:v>
                </c:pt>
                <c:pt idx="35">
                  <c:v>97.653093344386789</c:v>
                </c:pt>
                <c:pt idx="36">
                  <c:v>98.72976835472322</c:v>
                </c:pt>
                <c:pt idx="37">
                  <c:v>98.946275920606993</c:v>
                </c:pt>
                <c:pt idx="38">
                  <c:v>98.352350466212599</c:v>
                </c:pt>
                <c:pt idx="39">
                  <c:v>97.769565167307135</c:v>
                </c:pt>
                <c:pt idx="40">
                  <c:v>97.445238227383143</c:v>
                </c:pt>
                <c:pt idx="41">
                  <c:v>97.814929090607123</c:v>
                </c:pt>
                <c:pt idx="42">
                  <c:v>97.946466171813697</c:v>
                </c:pt>
                <c:pt idx="43">
                  <c:v>97.156116109321189</c:v>
                </c:pt>
                <c:pt idx="44">
                  <c:v>96.50426021211176</c:v>
                </c:pt>
                <c:pt idx="45">
                  <c:v>95.713841978928201</c:v>
                </c:pt>
                <c:pt idx="46">
                  <c:v>95.599830201476038</c:v>
                </c:pt>
                <c:pt idx="47">
                  <c:v>94.198937602209369</c:v>
                </c:pt>
                <c:pt idx="48">
                  <c:v>92.773874114912516</c:v>
                </c:pt>
                <c:pt idx="49">
                  <c:v>91.326742706066554</c:v>
                </c:pt>
                <c:pt idx="50">
                  <c:v>91.946482065693147</c:v>
                </c:pt>
                <c:pt idx="51">
                  <c:v>92.66377447366672</c:v>
                </c:pt>
                <c:pt idx="52">
                  <c:v>93.31199616945166</c:v>
                </c:pt>
                <c:pt idx="53">
                  <c:v>92.91537610261382</c:v>
                </c:pt>
                <c:pt idx="54">
                  <c:v>92.701014497441051</c:v>
                </c:pt>
                <c:pt idx="55">
                  <c:v>93.054332112286673</c:v>
                </c:pt>
                <c:pt idx="56">
                  <c:v>92.796577738584588</c:v>
                </c:pt>
                <c:pt idx="57">
                  <c:v>92.490051002626771</c:v>
                </c:pt>
                <c:pt idx="58">
                  <c:v>91.854572837788922</c:v>
                </c:pt>
                <c:pt idx="59">
                  <c:v>92.234539714135153</c:v>
                </c:pt>
                <c:pt idx="60">
                  <c:v>92.120027723761893</c:v>
                </c:pt>
                <c:pt idx="61">
                  <c:v>92.383306373762878</c:v>
                </c:pt>
                <c:pt idx="62">
                  <c:v>92.567782877118887</c:v>
                </c:pt>
                <c:pt idx="63">
                  <c:v>93.032305280432709</c:v>
                </c:pt>
                <c:pt idx="64">
                  <c:v>93.82982200688916</c:v>
                </c:pt>
                <c:pt idx="65">
                  <c:v>94.115402409716765</c:v>
                </c:pt>
                <c:pt idx="66">
                  <c:v>94.462272733905294</c:v>
                </c:pt>
                <c:pt idx="67">
                  <c:v>95.091683343771038</c:v>
                </c:pt>
                <c:pt idx="68">
                  <c:v>96.11071964403493</c:v>
                </c:pt>
                <c:pt idx="69">
                  <c:v>96.964657840250837</c:v>
                </c:pt>
                <c:pt idx="70">
                  <c:v>97.376559294112937</c:v>
                </c:pt>
                <c:pt idx="71">
                  <c:v>97.710418290835761</c:v>
                </c:pt>
                <c:pt idx="72">
                  <c:v>98.358762318621075</c:v>
                </c:pt>
                <c:pt idx="73">
                  <c:v>99.002677553104945</c:v>
                </c:pt>
                <c:pt idx="74">
                  <c:v>99.767888614442043</c:v>
                </c:pt>
                <c:pt idx="75">
                  <c:v>100.93377782365478</c:v>
                </c:pt>
                <c:pt idx="76">
                  <c:v>101.49083229431069</c:v>
                </c:pt>
                <c:pt idx="77">
                  <c:v>101.66083807389977</c:v>
                </c:pt>
                <c:pt idx="78">
                  <c:v>101.15608247249399</c:v>
                </c:pt>
                <c:pt idx="79">
                  <c:v>100.62754261865628</c:v>
                </c:pt>
                <c:pt idx="80">
                  <c:v>100.69337260010043</c:v>
                </c:pt>
                <c:pt idx="81">
                  <c:v>101.12808478361593</c:v>
                </c:pt>
                <c:pt idx="82">
                  <c:v>101.41864154675432</c:v>
                </c:pt>
                <c:pt idx="83">
                  <c:v>101.52999617165197</c:v>
                </c:pt>
                <c:pt idx="84">
                  <c:v>101.45878741615</c:v>
                </c:pt>
                <c:pt idx="85">
                  <c:v>101.77038993985632</c:v>
                </c:pt>
                <c:pt idx="86">
                  <c:v>101.54708953733643</c:v>
                </c:pt>
                <c:pt idx="87">
                  <c:v>101.64252677162607</c:v>
                </c:pt>
                <c:pt idx="88">
                  <c:v>101.97033975517029</c:v>
                </c:pt>
                <c:pt idx="89">
                  <c:v>102.80579855347781</c:v>
                </c:pt>
                <c:pt idx="90">
                  <c:v>103.10811734310262</c:v>
                </c:pt>
                <c:pt idx="91">
                  <c:v>103.38526037435152</c:v>
                </c:pt>
                <c:pt idx="92">
                  <c:v>103.60174543284235</c:v>
                </c:pt>
                <c:pt idx="93">
                  <c:v>104.31880991223385</c:v>
                </c:pt>
                <c:pt idx="94">
                  <c:v>104.54536689555319</c:v>
                </c:pt>
                <c:pt idx="95">
                  <c:v>104.7020180618603</c:v>
                </c:pt>
                <c:pt idx="96">
                  <c:v>104.56781572146519</c:v>
                </c:pt>
                <c:pt idx="97">
                  <c:v>104.33860482903061</c:v>
                </c:pt>
                <c:pt idx="98">
                  <c:v>104.03133590575671</c:v>
                </c:pt>
                <c:pt idx="99">
                  <c:v>103.78593020526633</c:v>
                </c:pt>
                <c:pt idx="100">
                  <c:v>103.3566513970723</c:v>
                </c:pt>
                <c:pt idx="101">
                  <c:v>103.16616580351865</c:v>
                </c:pt>
                <c:pt idx="102">
                  <c:v>103.16038415166992</c:v>
                </c:pt>
                <c:pt idx="103">
                  <c:v>103.31880444540722</c:v>
                </c:pt>
                <c:pt idx="104">
                  <c:v>103.5474556266462</c:v>
                </c:pt>
                <c:pt idx="105">
                  <c:v>103.58837770347476</c:v>
                </c:pt>
                <c:pt idx="106">
                  <c:v>104.65991719241258</c:v>
                </c:pt>
                <c:pt idx="107">
                  <c:v>105.22615759774891</c:v>
                </c:pt>
                <c:pt idx="108">
                  <c:v>105.58264917666821</c:v>
                </c:pt>
                <c:pt idx="109">
                  <c:v>105.56266878311364</c:v>
                </c:pt>
                <c:pt idx="110">
                  <c:v>105.89072896452261</c:v>
                </c:pt>
                <c:pt idx="111">
                  <c:v>106.29920715011984</c:v>
                </c:pt>
                <c:pt idx="112">
                  <c:v>106.2636461821233</c:v>
                </c:pt>
                <c:pt idx="113">
                  <c:v>106.43930765447986</c:v>
                </c:pt>
                <c:pt idx="114">
                  <c:v>107.06807260005068</c:v>
                </c:pt>
                <c:pt idx="115">
                  <c:v>108.04738599336895</c:v>
                </c:pt>
                <c:pt idx="116">
                  <c:v>109.04290830276106</c:v>
                </c:pt>
                <c:pt idx="117">
                  <c:v>109.73543063788482</c:v>
                </c:pt>
                <c:pt idx="118">
                  <c:v>109.98526793219867</c:v>
                </c:pt>
                <c:pt idx="119">
                  <c:v>109.61045431914677</c:v>
                </c:pt>
                <c:pt idx="120">
                  <c:v>109.36403857392264</c:v>
                </c:pt>
                <c:pt idx="121">
                  <c:v>109.27324529856223</c:v>
                </c:pt>
                <c:pt idx="122">
                  <c:v>109.25531507063165</c:v>
                </c:pt>
                <c:pt idx="123">
                  <c:v>109.25463097793033</c:v>
                </c:pt>
                <c:pt idx="124">
                  <c:v>109.16836268722948</c:v>
                </c:pt>
                <c:pt idx="125">
                  <c:v>109.03046952382283</c:v>
                </c:pt>
                <c:pt idx="126">
                  <c:v>108.69498629873492</c:v>
                </c:pt>
                <c:pt idx="127">
                  <c:v>108.01274315933563</c:v>
                </c:pt>
                <c:pt idx="128">
                  <c:v>107.50209591121052</c:v>
                </c:pt>
                <c:pt idx="129">
                  <c:v>106.72762860276499</c:v>
                </c:pt>
                <c:pt idx="130">
                  <c:v>106.67199413432427</c:v>
                </c:pt>
                <c:pt idx="131">
                  <c:v>106.94125286194873</c:v>
                </c:pt>
                <c:pt idx="132">
                  <c:v>107.07095940727318</c:v>
                </c:pt>
                <c:pt idx="133">
                  <c:v>107.11774828202901</c:v>
                </c:pt>
                <c:pt idx="134">
                  <c:v>107.0210379946656</c:v>
                </c:pt>
                <c:pt idx="135">
                  <c:v>106.84866111576287</c:v>
                </c:pt>
                <c:pt idx="136">
                  <c:v>106.03452525250911</c:v>
                </c:pt>
                <c:pt idx="137">
                  <c:v>104.91552407392463</c:v>
                </c:pt>
                <c:pt idx="138">
                  <c:v>104.39177480962185</c:v>
                </c:pt>
                <c:pt idx="139">
                  <c:v>104.30950328750873</c:v>
                </c:pt>
                <c:pt idx="140">
                  <c:v>104.14169106264596</c:v>
                </c:pt>
                <c:pt idx="141">
                  <c:v>104.16614915770323</c:v>
                </c:pt>
                <c:pt idx="142">
                  <c:v>104.41481278191151</c:v>
                </c:pt>
                <c:pt idx="143">
                  <c:v>104.92851224464727</c:v>
                </c:pt>
                <c:pt idx="144">
                  <c:v>104.81300955016479</c:v>
                </c:pt>
                <c:pt idx="145">
                  <c:v>104.08632587007689</c:v>
                </c:pt>
                <c:pt idx="146">
                  <c:v>102.47102892507149</c:v>
                </c:pt>
                <c:pt idx="147">
                  <c:v>85.837376573748841</c:v>
                </c:pt>
                <c:pt idx="148">
                  <c:v>72.709118188288215</c:v>
                </c:pt>
                <c:pt idx="149">
                  <c:v>63.216140660732549</c:v>
                </c:pt>
                <c:pt idx="150">
                  <c:v>71.003434546303211</c:v>
                </c:pt>
                <c:pt idx="151">
                  <c:v>77.681378257068772</c:v>
                </c:pt>
                <c:pt idx="152">
                  <c:v>83.201233960069928</c:v>
                </c:pt>
                <c:pt idx="153">
                  <c:v>86.19026282111524</c:v>
                </c:pt>
                <c:pt idx="154">
                  <c:v>85.745747656859706</c:v>
                </c:pt>
                <c:pt idx="155">
                  <c:v>84.747283988958586</c:v>
                </c:pt>
                <c:pt idx="156">
                  <c:v>85.720924563651735</c:v>
                </c:pt>
                <c:pt idx="157">
                  <c:v>88.548635866558683</c:v>
                </c:pt>
                <c:pt idx="158">
                  <c:v>90.433732202101098</c:v>
                </c:pt>
                <c:pt idx="159">
                  <c:v>90.95735305866647</c:v>
                </c:pt>
                <c:pt idx="160">
                  <c:v>93.433719160226815</c:v>
                </c:pt>
                <c:pt idx="161">
                  <c:v>97.239989561117454</c:v>
                </c:pt>
                <c:pt idx="162">
                  <c:v>101.6127613030729</c:v>
                </c:pt>
                <c:pt idx="163">
                  <c:v>103.54206425422585</c:v>
                </c:pt>
                <c:pt idx="164">
                  <c:v>103.88876182589031</c:v>
                </c:pt>
                <c:pt idx="165">
                  <c:v>103.05781855342813</c:v>
                </c:pt>
                <c:pt idx="166">
                  <c:v>102.37918204205808</c:v>
                </c:pt>
                <c:pt idx="167">
                  <c:v>102.01206677219015</c:v>
                </c:pt>
                <c:pt idx="168">
                  <c:v>102.15858403454843</c:v>
                </c:pt>
                <c:pt idx="169">
                  <c:v>102.45568505570282</c:v>
                </c:pt>
                <c:pt idx="170">
                  <c:v>100.52501077580955</c:v>
                </c:pt>
                <c:pt idx="171">
                  <c:v>99.199239304184673</c:v>
                </c:pt>
                <c:pt idx="172">
                  <c:v>97.583961031685689</c:v>
                </c:pt>
                <c:pt idx="173">
                  <c:v>97.567848161647973</c:v>
                </c:pt>
                <c:pt idx="174">
                  <c:v>97.125045050392984</c:v>
                </c:pt>
                <c:pt idx="175">
                  <c:v>95.994810260316356</c:v>
                </c:pt>
                <c:pt idx="176">
                  <c:v>95.273388086870867</c:v>
                </c:pt>
                <c:pt idx="177">
                  <c:v>93.577048639348831</c:v>
                </c:pt>
                <c:pt idx="178">
                  <c:v>93.540381853440707</c:v>
                </c:pt>
                <c:pt idx="179">
                  <c:v>94.173425981609469</c:v>
                </c:pt>
                <c:pt idx="180">
                  <c:v>95.43858893950086</c:v>
                </c:pt>
                <c:pt idx="181">
                  <c:v>96.41830680434515</c:v>
                </c:pt>
                <c:pt idx="182">
                  <c:v>97.207567279811357</c:v>
                </c:pt>
                <c:pt idx="183">
                  <c:v>98.049023271810711</c:v>
                </c:pt>
                <c:pt idx="184">
                  <c:v>98.690283545342993</c:v>
                </c:pt>
                <c:pt idx="185">
                  <c:v>98.455051370761979</c:v>
                </c:pt>
                <c:pt idx="186">
                  <c:v>98.788635297745031</c:v>
                </c:pt>
                <c:pt idx="187">
                  <c:v>98.500906011785005</c:v>
                </c:pt>
                <c:pt idx="188">
                  <c:v>98.364999767961265</c:v>
                </c:pt>
                <c:pt idx="189">
                  <c:v>97.944425059177362</c:v>
                </c:pt>
                <c:pt idx="190">
                  <c:v>98.060604443699489</c:v>
                </c:pt>
                <c:pt idx="191">
                  <c:v>99.037999686644341</c:v>
                </c:pt>
                <c:pt idx="192">
                  <c:v>100.1178221432839</c:v>
                </c:pt>
                <c:pt idx="193">
                  <c:v>100.21164542794334</c:v>
                </c:pt>
                <c:pt idx="194">
                  <c:v>100.46662786447114</c:v>
                </c:pt>
                <c:pt idx="195">
                  <c:v>100.56526778081661</c:v>
                </c:pt>
                <c:pt idx="196">
                  <c:v>101.51803317724814</c:v>
                </c:pt>
                <c:pt idx="197">
                  <c:v>101.95986419954953</c:v>
                </c:pt>
                <c:pt idx="198">
                  <c:v>102.05551966296129</c:v>
                </c:pt>
                <c:pt idx="199">
                  <c:v>101.70981995429263</c:v>
                </c:pt>
                <c:pt idx="200">
                  <c:v>101.40955039053352</c:v>
                </c:pt>
                <c:pt idx="201">
                  <c:v>101.36651279552279</c:v>
                </c:pt>
                <c:pt idx="202">
                  <c:v>101.43296565850271</c:v>
                </c:pt>
                <c:pt idx="203">
                  <c:v>101.21353129468729</c:v>
                </c:pt>
                <c:pt idx="204">
                  <c:v>100.64637797692683</c:v>
                </c:pt>
                <c:pt idx="205">
                  <c:v>100.2253949142281</c:v>
                </c:pt>
                <c:pt idx="206">
                  <c:v>100.1593989112713</c:v>
                </c:pt>
                <c:pt idx="207">
                  <c:v>99.899335933109839</c:v>
                </c:pt>
                <c:pt idx="208">
                  <c:v>99.735485864624636</c:v>
                </c:pt>
                <c:pt idx="209">
                  <c:v>99.218213025571387</c:v>
                </c:pt>
                <c:pt idx="210">
                  <c:v>98.735659272958856</c:v>
                </c:pt>
                <c:pt idx="211">
                  <c:v>98.51416389687347</c:v>
                </c:pt>
                <c:pt idx="212">
                  <c:v>98.661350238150177</c:v>
                </c:pt>
                <c:pt idx="213">
                  <c:v>99.197560184402349</c:v>
                </c:pt>
                <c:pt idx="214">
                  <c:v>99.467955790134212</c:v>
                </c:pt>
                <c:pt idx="215">
                  <c:v>99.442746973005796</c:v>
                </c:pt>
                <c:pt idx="216">
                  <c:v>99.020880625472103</c:v>
                </c:pt>
                <c:pt idx="217">
                  <c:v>98.550924559824296</c:v>
                </c:pt>
                <c:pt idx="218">
                  <c:v>98.175026260086881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92-49B0-9A18-D02B71D5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31104"/>
        <c:axId val="138445184"/>
      </c:lineChart>
      <c:dateAx>
        <c:axId val="13841139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29568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8429568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11392"/>
        <c:crosses val="autoZero"/>
        <c:crossBetween val="between"/>
        <c:majorUnit val="40"/>
      </c:valAx>
      <c:dateAx>
        <c:axId val="138431104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445184"/>
        <c:crosses val="autoZero"/>
        <c:auto val="1"/>
        <c:lblOffset val="100"/>
        <c:baseTimeUnit val="days"/>
      </c:dateAx>
      <c:valAx>
        <c:axId val="138445184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431104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01"/>
          <c:w val="0.81417387120863971"/>
          <c:h val="0.176265507347252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53404353867536E-2"/>
          <c:y val="4.4138841608410813E-2"/>
          <c:w val="0.8431372549019607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IV.3.3.'!$H$8</c:f>
              <c:strCache>
                <c:ptCount val="1"/>
                <c:pt idx="0">
                  <c:v>Goods 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IV.3.3.'!$H$10:$H$228</c:f>
              <c:numCache>
                <c:formatCode>0.0</c:formatCode>
                <c:ptCount val="219"/>
                <c:pt idx="2">
                  <c:v>100.80856942133325</c:v>
                </c:pt>
                <c:pt idx="3">
                  <c:v>101.29052739244713</c:v>
                </c:pt>
                <c:pt idx="4">
                  <c:v>101.79117833224456</c:v>
                </c:pt>
                <c:pt idx="5">
                  <c:v>102.43123683116305</c:v>
                </c:pt>
                <c:pt idx="6">
                  <c:v>105.50777113522948</c:v>
                </c:pt>
                <c:pt idx="7">
                  <c:v>106.69762879836242</c:v>
                </c:pt>
                <c:pt idx="8">
                  <c:v>107.1691423289174</c:v>
                </c:pt>
                <c:pt idx="9">
                  <c:v>100.79307692017541</c:v>
                </c:pt>
                <c:pt idx="10">
                  <c:v>94.629109266627381</c:v>
                </c:pt>
                <c:pt idx="11">
                  <c:v>89.591051418586346</c:v>
                </c:pt>
                <c:pt idx="12">
                  <c:v>84.911803933007732</c:v>
                </c:pt>
                <c:pt idx="13">
                  <c:v>79.526524581563123</c:v>
                </c:pt>
                <c:pt idx="14">
                  <c:v>75.729833693199808</c:v>
                </c:pt>
                <c:pt idx="15">
                  <c:v>76.442645513476847</c:v>
                </c:pt>
                <c:pt idx="16">
                  <c:v>79.403691114739402</c:v>
                </c:pt>
                <c:pt idx="17">
                  <c:v>80.407585284274418</c:v>
                </c:pt>
                <c:pt idx="18">
                  <c:v>81.667893132486086</c:v>
                </c:pt>
                <c:pt idx="19">
                  <c:v>81.06766172065204</c:v>
                </c:pt>
                <c:pt idx="20">
                  <c:v>81.90892036013193</c:v>
                </c:pt>
                <c:pt idx="21">
                  <c:v>84.615048177221823</c:v>
                </c:pt>
                <c:pt idx="22">
                  <c:v>86.177354874449108</c:v>
                </c:pt>
                <c:pt idx="23">
                  <c:v>86.604781728920969</c:v>
                </c:pt>
                <c:pt idx="24">
                  <c:v>85.596072075458167</c:v>
                </c:pt>
                <c:pt idx="25">
                  <c:v>85.509704436491973</c:v>
                </c:pt>
                <c:pt idx="26">
                  <c:v>87.192928222345628</c:v>
                </c:pt>
                <c:pt idx="27">
                  <c:v>89.806193758379649</c:v>
                </c:pt>
                <c:pt idx="28">
                  <c:v>94.35786820922074</c:v>
                </c:pt>
                <c:pt idx="29">
                  <c:v>98.235296624236256</c:v>
                </c:pt>
                <c:pt idx="30">
                  <c:v>100.1774467655368</c:v>
                </c:pt>
                <c:pt idx="31">
                  <c:v>100.98463345905061</c:v>
                </c:pt>
                <c:pt idx="32">
                  <c:v>102.92151258867153</c:v>
                </c:pt>
                <c:pt idx="33">
                  <c:v>106.37227000183641</c:v>
                </c:pt>
                <c:pt idx="34">
                  <c:v>109.38601757212831</c:v>
                </c:pt>
                <c:pt idx="35">
                  <c:v>113.33203300700717</c:v>
                </c:pt>
                <c:pt idx="36">
                  <c:v>115.35787258117178</c:v>
                </c:pt>
                <c:pt idx="37">
                  <c:v>117.37131016553634</c:v>
                </c:pt>
                <c:pt idx="38">
                  <c:v>116.15444016265747</c:v>
                </c:pt>
                <c:pt idx="39">
                  <c:v>116.74602562878158</c:v>
                </c:pt>
                <c:pt idx="40">
                  <c:v>113.78776225325383</c:v>
                </c:pt>
                <c:pt idx="41">
                  <c:v>113.74836160188931</c:v>
                </c:pt>
                <c:pt idx="42">
                  <c:v>113.71612301861717</c:v>
                </c:pt>
                <c:pt idx="43">
                  <c:v>117.15933678426863</c:v>
                </c:pt>
                <c:pt idx="44">
                  <c:v>115.4051207784583</c:v>
                </c:pt>
                <c:pt idx="45">
                  <c:v>115.17017371847948</c:v>
                </c:pt>
                <c:pt idx="46">
                  <c:v>114.26157074099304</c:v>
                </c:pt>
                <c:pt idx="47">
                  <c:v>116.54644558623589</c:v>
                </c:pt>
                <c:pt idx="48">
                  <c:v>116.19038571226969</c:v>
                </c:pt>
                <c:pt idx="49">
                  <c:v>108.37885365717216</c:v>
                </c:pt>
                <c:pt idx="50">
                  <c:v>107.9247494359402</c:v>
                </c:pt>
                <c:pt idx="51">
                  <c:v>108.96404730311507</c:v>
                </c:pt>
                <c:pt idx="52">
                  <c:v>117.68927960198626</c:v>
                </c:pt>
                <c:pt idx="53">
                  <c:v>118.58566910179321</c:v>
                </c:pt>
                <c:pt idx="54">
                  <c:v>118.75484830109436</c:v>
                </c:pt>
                <c:pt idx="55">
                  <c:v>119.60938138361128</c:v>
                </c:pt>
                <c:pt idx="56">
                  <c:v>121.77360398378254</c:v>
                </c:pt>
                <c:pt idx="57">
                  <c:v>124.75315591344986</c:v>
                </c:pt>
                <c:pt idx="58">
                  <c:v>127.54053379852661</c:v>
                </c:pt>
                <c:pt idx="59">
                  <c:v>129.25138581318097</c:v>
                </c:pt>
                <c:pt idx="60">
                  <c:v>131.4471239405292</c:v>
                </c:pt>
                <c:pt idx="61">
                  <c:v>131.52479193462739</c:v>
                </c:pt>
                <c:pt idx="62">
                  <c:v>133.03762554052642</c:v>
                </c:pt>
                <c:pt idx="63">
                  <c:v>135.62767455966923</c:v>
                </c:pt>
                <c:pt idx="64">
                  <c:v>136.09594809163849</c:v>
                </c:pt>
                <c:pt idx="65">
                  <c:v>140.3095806014347</c:v>
                </c:pt>
                <c:pt idx="66">
                  <c:v>148.89715768563175</c:v>
                </c:pt>
                <c:pt idx="67">
                  <c:v>159.35282177383104</c:v>
                </c:pt>
                <c:pt idx="68">
                  <c:v>167.66779457532868</c:v>
                </c:pt>
                <c:pt idx="69">
                  <c:v>165.8341227954711</c:v>
                </c:pt>
                <c:pt idx="70">
                  <c:v>164.889308282755</c:v>
                </c:pt>
                <c:pt idx="71">
                  <c:v>158.86096290494461</c:v>
                </c:pt>
                <c:pt idx="72">
                  <c:v>153.82614286631426</c:v>
                </c:pt>
                <c:pt idx="73">
                  <c:v>152.12549823466676</c:v>
                </c:pt>
                <c:pt idx="74">
                  <c:v>152.75326743290589</c:v>
                </c:pt>
                <c:pt idx="75">
                  <c:v>156.22601215903296</c:v>
                </c:pt>
                <c:pt idx="76">
                  <c:v>153.93437448087408</c:v>
                </c:pt>
                <c:pt idx="77">
                  <c:v>151.28302205017135</c:v>
                </c:pt>
                <c:pt idx="78">
                  <c:v>149.47088625374622</c:v>
                </c:pt>
                <c:pt idx="79">
                  <c:v>149.63877302913252</c:v>
                </c:pt>
                <c:pt idx="80">
                  <c:v>151.19743556878402</c:v>
                </c:pt>
                <c:pt idx="81">
                  <c:v>151.13217030890408</c:v>
                </c:pt>
                <c:pt idx="82">
                  <c:v>152.99825688564854</c:v>
                </c:pt>
                <c:pt idx="83">
                  <c:v>155.4101723752666</c:v>
                </c:pt>
                <c:pt idx="84">
                  <c:v>156.98897524625019</c:v>
                </c:pt>
                <c:pt idx="85">
                  <c:v>158.66169919694656</c:v>
                </c:pt>
                <c:pt idx="86">
                  <c:v>159.46936075071844</c:v>
                </c:pt>
                <c:pt idx="87">
                  <c:v>161.23472619667987</c:v>
                </c:pt>
                <c:pt idx="88">
                  <c:v>166.22315118294401</c:v>
                </c:pt>
                <c:pt idx="89">
                  <c:v>167.036048576257</c:v>
                </c:pt>
                <c:pt idx="90">
                  <c:v>169.47893683873903</c:v>
                </c:pt>
                <c:pt idx="91">
                  <c:v>167.0906210108611</c:v>
                </c:pt>
                <c:pt idx="92">
                  <c:v>166.13323034466052</c:v>
                </c:pt>
                <c:pt idx="93">
                  <c:v>164.61151259904082</c:v>
                </c:pt>
                <c:pt idx="94">
                  <c:v>163.67926713380308</c:v>
                </c:pt>
                <c:pt idx="95">
                  <c:v>165.61127042302417</c:v>
                </c:pt>
                <c:pt idx="96">
                  <c:v>169.11467436162494</c:v>
                </c:pt>
                <c:pt idx="97">
                  <c:v>175.18501513726565</c:v>
                </c:pt>
                <c:pt idx="98">
                  <c:v>178.37019362364279</c:v>
                </c:pt>
                <c:pt idx="99">
                  <c:v>179.24853567585754</c:v>
                </c:pt>
                <c:pt idx="100">
                  <c:v>178.30955973364996</c:v>
                </c:pt>
                <c:pt idx="101">
                  <c:v>179.62662996961004</c:v>
                </c:pt>
                <c:pt idx="102">
                  <c:v>180.72994833648809</c:v>
                </c:pt>
                <c:pt idx="103">
                  <c:v>181.18681773211026</c:v>
                </c:pt>
                <c:pt idx="104">
                  <c:v>183.03663433373899</c:v>
                </c:pt>
                <c:pt idx="105">
                  <c:v>184.68193493717646</c:v>
                </c:pt>
                <c:pt idx="106">
                  <c:v>188.28381690779429</c:v>
                </c:pt>
                <c:pt idx="107">
                  <c:v>193.32669047373693</c:v>
                </c:pt>
                <c:pt idx="108">
                  <c:v>194.34788615817669</c:v>
                </c:pt>
                <c:pt idx="109">
                  <c:v>201.23650367509956</c:v>
                </c:pt>
                <c:pt idx="110">
                  <c:v>202.54004673623365</c:v>
                </c:pt>
                <c:pt idx="111">
                  <c:v>209.40815556409106</c:v>
                </c:pt>
                <c:pt idx="112">
                  <c:v>207.11623182612263</c:v>
                </c:pt>
                <c:pt idx="113">
                  <c:v>207.44951052931808</c:v>
                </c:pt>
                <c:pt idx="114">
                  <c:v>204.8403513036848</c:v>
                </c:pt>
                <c:pt idx="115">
                  <c:v>205.96821209401332</c:v>
                </c:pt>
                <c:pt idx="116">
                  <c:v>208.26610208154139</c:v>
                </c:pt>
                <c:pt idx="117">
                  <c:v>211.10828826783913</c:v>
                </c:pt>
                <c:pt idx="118">
                  <c:v>212.00504313389828</c:v>
                </c:pt>
                <c:pt idx="119">
                  <c:v>211.20189056798833</c:v>
                </c:pt>
                <c:pt idx="120">
                  <c:v>215.40597934836069</c:v>
                </c:pt>
                <c:pt idx="121">
                  <c:v>215.6732874299415</c:v>
                </c:pt>
                <c:pt idx="122">
                  <c:v>218.37438033796866</c:v>
                </c:pt>
                <c:pt idx="123">
                  <c:v>214.1542058448124</c:v>
                </c:pt>
                <c:pt idx="124">
                  <c:v>217.63667291129198</c:v>
                </c:pt>
                <c:pt idx="125">
                  <c:v>220.7654091379994</c:v>
                </c:pt>
                <c:pt idx="126">
                  <c:v>226.71877938957471</c:v>
                </c:pt>
                <c:pt idx="127">
                  <c:v>228.33864205531188</c:v>
                </c:pt>
                <c:pt idx="128">
                  <c:v>228.74815382669431</c:v>
                </c:pt>
                <c:pt idx="129">
                  <c:v>228.88157745434376</c:v>
                </c:pt>
                <c:pt idx="130">
                  <c:v>230.22269484596083</c:v>
                </c:pt>
                <c:pt idx="131">
                  <c:v>227.67775029222184</c:v>
                </c:pt>
                <c:pt idx="132">
                  <c:v>228.5842204468488</c:v>
                </c:pt>
                <c:pt idx="133">
                  <c:v>229.27936108942455</c:v>
                </c:pt>
                <c:pt idx="134">
                  <c:v>232.59302996188151</c:v>
                </c:pt>
                <c:pt idx="135">
                  <c:v>232.92497696768598</c:v>
                </c:pt>
                <c:pt idx="136">
                  <c:v>237.37629611272777</c:v>
                </c:pt>
                <c:pt idx="137">
                  <c:v>240.2820976045823</c:v>
                </c:pt>
                <c:pt idx="138">
                  <c:v>243.92103970244162</c:v>
                </c:pt>
                <c:pt idx="139">
                  <c:v>242.1627762980826</c:v>
                </c:pt>
                <c:pt idx="140">
                  <c:v>243.06381035228375</c:v>
                </c:pt>
                <c:pt idx="141">
                  <c:v>245.84279342112072</c:v>
                </c:pt>
                <c:pt idx="142">
                  <c:v>249.4424111194941</c:v>
                </c:pt>
                <c:pt idx="143">
                  <c:v>248.84975580666409</c:v>
                </c:pt>
                <c:pt idx="144">
                  <c:v>250.03396931363659</c:v>
                </c:pt>
                <c:pt idx="145">
                  <c:v>252.19661956923719</c:v>
                </c:pt>
                <c:pt idx="146">
                  <c:v>240.88376789552169</c:v>
                </c:pt>
                <c:pt idx="147">
                  <c:v>211.60299601113402</c:v>
                </c:pt>
                <c:pt idx="148">
                  <c:v>189.63046665883357</c:v>
                </c:pt>
                <c:pt idx="149">
                  <c:v>191.82597298769301</c:v>
                </c:pt>
                <c:pt idx="150">
                  <c:v>214.06609875660322</c:v>
                </c:pt>
                <c:pt idx="151">
                  <c:v>229.33688759984815</c:v>
                </c:pt>
                <c:pt idx="152">
                  <c:v>240.72459095332397</c:v>
                </c:pt>
                <c:pt idx="153">
                  <c:v>248.86399812462955</c:v>
                </c:pt>
                <c:pt idx="154">
                  <c:v>258.51560159020136</c:v>
                </c:pt>
                <c:pt idx="155">
                  <c:v>266.91974399079652</c:v>
                </c:pt>
                <c:pt idx="156">
                  <c:v>269.69369808894811</c:v>
                </c:pt>
                <c:pt idx="157">
                  <c:v>271.6869901018224</c:v>
                </c:pt>
                <c:pt idx="158">
                  <c:v>272.93366967521035</c:v>
                </c:pt>
                <c:pt idx="159">
                  <c:v>278.92480555736512</c:v>
                </c:pt>
                <c:pt idx="160">
                  <c:v>279.4772388790949</c:v>
                </c:pt>
                <c:pt idx="161">
                  <c:v>281.45725043183791</c:v>
                </c:pt>
                <c:pt idx="162">
                  <c:v>286.32852265645653</c:v>
                </c:pt>
                <c:pt idx="163">
                  <c:v>299.49299151109204</c:v>
                </c:pt>
                <c:pt idx="164">
                  <c:v>310.15219093407944</c:v>
                </c:pt>
                <c:pt idx="165">
                  <c:v>316.67885294099943</c:v>
                </c:pt>
                <c:pt idx="166">
                  <c:v>319.77311315917694</c:v>
                </c:pt>
                <c:pt idx="167">
                  <c:v>330.17044010464832</c:v>
                </c:pt>
                <c:pt idx="168">
                  <c:v>340.21036271339113</c:v>
                </c:pt>
                <c:pt idx="169">
                  <c:v>346.96884996576381</c:v>
                </c:pt>
                <c:pt idx="170">
                  <c:v>350.63282706329954</c:v>
                </c:pt>
                <c:pt idx="171">
                  <c:v>354.17536431498337</c:v>
                </c:pt>
                <c:pt idx="172">
                  <c:v>369.82042325609854</c:v>
                </c:pt>
                <c:pt idx="173">
                  <c:v>375.83527060427008</c:v>
                </c:pt>
                <c:pt idx="174">
                  <c:v>381.43495506359676</c:v>
                </c:pt>
                <c:pt idx="175">
                  <c:v>379.44196322184752</c:v>
                </c:pt>
                <c:pt idx="176">
                  <c:v>387.17976689400592</c:v>
                </c:pt>
                <c:pt idx="177">
                  <c:v>394.31812003652345</c:v>
                </c:pt>
                <c:pt idx="178">
                  <c:v>397.62348703201445</c:v>
                </c:pt>
                <c:pt idx="179">
                  <c:v>397.89956751464189</c:v>
                </c:pt>
                <c:pt idx="180">
                  <c:v>402.56955978132333</c:v>
                </c:pt>
                <c:pt idx="181">
                  <c:v>401.14736882161674</c:v>
                </c:pt>
                <c:pt idx="182">
                  <c:v>400.79170191119448</c:v>
                </c:pt>
                <c:pt idx="183">
                  <c:v>395.63581028494968</c:v>
                </c:pt>
                <c:pt idx="184">
                  <c:v>394.9810006381494</c:v>
                </c:pt>
                <c:pt idx="185">
                  <c:v>390.66165360696806</c:v>
                </c:pt>
                <c:pt idx="186">
                  <c:v>386.83004659104512</c:v>
                </c:pt>
                <c:pt idx="187">
                  <c:v>387.47218066832573</c:v>
                </c:pt>
                <c:pt idx="188">
                  <c:v>387.19724374456854</c:v>
                </c:pt>
                <c:pt idx="189">
                  <c:v>388.57778471563347</c:v>
                </c:pt>
                <c:pt idx="190">
                  <c:v>391.02309795392472</c:v>
                </c:pt>
                <c:pt idx="191">
                  <c:v>394.05947203442503</c:v>
                </c:pt>
                <c:pt idx="192">
                  <c:v>398.1519898318947</c:v>
                </c:pt>
                <c:pt idx="193">
                  <c:v>404.65762845403179</c:v>
                </c:pt>
                <c:pt idx="194">
                  <c:v>406.50416059381769</c:v>
                </c:pt>
                <c:pt idx="195">
                  <c:v>410.78903281429058</c:v>
                </c:pt>
                <c:pt idx="196">
                  <c:v>403.37481068907863</c:v>
                </c:pt>
                <c:pt idx="197">
                  <c:v>406.72146412312537</c:v>
                </c:pt>
                <c:pt idx="198">
                  <c:v>407.29937702871456</c:v>
                </c:pt>
                <c:pt idx="199">
                  <c:v>419.20974934730924</c:v>
                </c:pt>
                <c:pt idx="200">
                  <c:v>424.2103990034966</c:v>
                </c:pt>
                <c:pt idx="201">
                  <c:v>430.13049840305348</c:v>
                </c:pt>
                <c:pt idx="202">
                  <c:v>428.97696476495389</c:v>
                </c:pt>
                <c:pt idx="203">
                  <c:v>431.25191564927854</c:v>
                </c:pt>
                <c:pt idx="204">
                  <c:v>439.74021244026267</c:v>
                </c:pt>
                <c:pt idx="205">
                  <c:v>445.51020064262894</c:v>
                </c:pt>
                <c:pt idx="206">
                  <c:v>447.15411229291448</c:v>
                </c:pt>
                <c:pt idx="207">
                  <c:v>441.4634469450628</c:v>
                </c:pt>
                <c:pt idx="208">
                  <c:v>441.81542726363006</c:v>
                </c:pt>
                <c:pt idx="209">
                  <c:v>451.29976423849325</c:v>
                </c:pt>
                <c:pt idx="210">
                  <c:v>455.00577689010419</c:v>
                </c:pt>
                <c:pt idx="211">
                  <c:v>453.47389641516264</c:v>
                </c:pt>
                <c:pt idx="212">
                  <c:v>450.43614114924486</c:v>
                </c:pt>
                <c:pt idx="213">
                  <c:v>452.11154729941455</c:v>
                </c:pt>
                <c:pt idx="214">
                  <c:v>458.10862131786024</c:v>
                </c:pt>
                <c:pt idx="215">
                  <c:v>461.59982910683112</c:v>
                </c:pt>
                <c:pt idx="216">
                  <c:v>458.8731634793582</c:v>
                </c:pt>
                <c:pt idx="217">
                  <c:v>465.89260663486675</c:v>
                </c:pt>
                <c:pt idx="218">
                  <c:v>476.27326975721809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1-401B-B1B6-BD02A4C2165E}"/>
            </c:ext>
          </c:extLst>
        </c:ser>
        <c:ser>
          <c:idx val="1"/>
          <c:order val="1"/>
          <c:tx>
            <c:strRef>
              <c:f>'G IV.3.3.'!$I$8</c:f>
              <c:strCache>
                <c:ptCount val="1"/>
                <c:pt idx="0">
                  <c:v>Core exports*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IV.3.3.'!$I$10:$I$228</c:f>
              <c:numCache>
                <c:formatCode>0.0</c:formatCode>
                <c:ptCount val="219"/>
                <c:pt idx="2">
                  <c:v>100.97465245702034</c:v>
                </c:pt>
                <c:pt idx="3">
                  <c:v>100.32854302596111</c:v>
                </c:pt>
                <c:pt idx="4">
                  <c:v>100.13751072655528</c:v>
                </c:pt>
                <c:pt idx="5">
                  <c:v>99.759239120504901</c:v>
                </c:pt>
                <c:pt idx="6">
                  <c:v>101.41575228130118</c:v>
                </c:pt>
                <c:pt idx="7">
                  <c:v>102.34706742049788</c:v>
                </c:pt>
                <c:pt idx="8">
                  <c:v>102.73238345332432</c:v>
                </c:pt>
                <c:pt idx="9">
                  <c:v>101.46642864760304</c:v>
                </c:pt>
                <c:pt idx="10">
                  <c:v>98.724070715647642</c:v>
                </c:pt>
                <c:pt idx="11">
                  <c:v>96.533724969150413</c:v>
                </c:pt>
                <c:pt idx="12">
                  <c:v>90.84144814885461</c:v>
                </c:pt>
                <c:pt idx="13">
                  <c:v>86.673156200471439</c:v>
                </c:pt>
                <c:pt idx="14">
                  <c:v>83.114263466353407</c:v>
                </c:pt>
                <c:pt idx="15">
                  <c:v>82.894174633018039</c:v>
                </c:pt>
                <c:pt idx="16">
                  <c:v>83.642227423066004</c:v>
                </c:pt>
                <c:pt idx="17">
                  <c:v>83.290794612371428</c:v>
                </c:pt>
                <c:pt idx="18">
                  <c:v>83.167859864585594</c:v>
                </c:pt>
                <c:pt idx="19">
                  <c:v>81.138425489359193</c:v>
                </c:pt>
                <c:pt idx="20">
                  <c:v>80.647391342323047</c:v>
                </c:pt>
                <c:pt idx="21">
                  <c:v>81.571328406476269</c:v>
                </c:pt>
                <c:pt idx="22">
                  <c:v>83.920935818919347</c:v>
                </c:pt>
                <c:pt idx="23">
                  <c:v>84.976165196205514</c:v>
                </c:pt>
                <c:pt idx="24">
                  <c:v>85.621473507216294</c:v>
                </c:pt>
                <c:pt idx="25">
                  <c:v>84.80927353952957</c:v>
                </c:pt>
                <c:pt idx="26">
                  <c:v>85.60769682615971</c:v>
                </c:pt>
                <c:pt idx="27">
                  <c:v>87.789439598180323</c:v>
                </c:pt>
                <c:pt idx="28">
                  <c:v>92.053428976987462</c:v>
                </c:pt>
                <c:pt idx="29">
                  <c:v>94.351101115853183</c:v>
                </c:pt>
                <c:pt idx="30">
                  <c:v>95.281930533284694</c:v>
                </c:pt>
                <c:pt idx="31">
                  <c:v>95.628970385096594</c:v>
                </c:pt>
                <c:pt idx="32">
                  <c:v>97.495029171950065</c:v>
                </c:pt>
                <c:pt idx="33">
                  <c:v>99.797531507381976</c:v>
                </c:pt>
                <c:pt idx="34">
                  <c:v>102.38237999708709</c:v>
                </c:pt>
                <c:pt idx="35">
                  <c:v>106.08578568613639</c:v>
                </c:pt>
                <c:pt idx="36">
                  <c:v>108.07516088700318</c:v>
                </c:pt>
                <c:pt idx="37">
                  <c:v>109.43966167389408</c:v>
                </c:pt>
                <c:pt idx="38">
                  <c:v>107.95013773601306</c:v>
                </c:pt>
                <c:pt idx="39">
                  <c:v>109.57444990560298</c:v>
                </c:pt>
                <c:pt idx="40">
                  <c:v>108.25762756848185</c:v>
                </c:pt>
                <c:pt idx="41">
                  <c:v>109.72041266280014</c:v>
                </c:pt>
                <c:pt idx="42">
                  <c:v>110.14118200025489</c:v>
                </c:pt>
                <c:pt idx="43">
                  <c:v>114.14196747446307</c:v>
                </c:pt>
                <c:pt idx="44">
                  <c:v>114.30911133483271</c:v>
                </c:pt>
                <c:pt idx="45">
                  <c:v>114.68144233133258</c:v>
                </c:pt>
                <c:pt idx="46">
                  <c:v>114.72600668678245</c:v>
                </c:pt>
                <c:pt idx="47">
                  <c:v>117.56566970149716</c:v>
                </c:pt>
                <c:pt idx="48">
                  <c:v>117.20467642205908</c:v>
                </c:pt>
                <c:pt idx="49">
                  <c:v>110.43790554985351</c:v>
                </c:pt>
                <c:pt idx="50">
                  <c:v>110.13535652909422</c:v>
                </c:pt>
                <c:pt idx="51">
                  <c:v>111.61443183403333</c:v>
                </c:pt>
                <c:pt idx="52">
                  <c:v>120.26492550485456</c:v>
                </c:pt>
                <c:pt idx="53">
                  <c:v>121.9658636734945</c:v>
                </c:pt>
                <c:pt idx="54">
                  <c:v>123.6919135398029</c:v>
                </c:pt>
                <c:pt idx="55">
                  <c:v>122.79541067185421</c:v>
                </c:pt>
                <c:pt idx="56">
                  <c:v>123.44159588769043</c:v>
                </c:pt>
                <c:pt idx="57">
                  <c:v>125.05231209479592</c:v>
                </c:pt>
                <c:pt idx="58">
                  <c:v>127.10946374627751</c:v>
                </c:pt>
                <c:pt idx="59">
                  <c:v>127.65418778941104</c:v>
                </c:pt>
                <c:pt idx="60">
                  <c:v>129.96256219475856</c:v>
                </c:pt>
                <c:pt idx="61">
                  <c:v>131.5674196643061</c:v>
                </c:pt>
                <c:pt idx="62">
                  <c:v>133.80788321081994</c:v>
                </c:pt>
                <c:pt idx="63">
                  <c:v>134.99109947641992</c:v>
                </c:pt>
                <c:pt idx="64">
                  <c:v>134.31324818831914</c:v>
                </c:pt>
                <c:pt idx="65">
                  <c:v>135.78462588200037</c:v>
                </c:pt>
                <c:pt idx="66">
                  <c:v>137.62576882249704</c:v>
                </c:pt>
                <c:pt idx="67">
                  <c:v>142.39770782276142</c:v>
                </c:pt>
                <c:pt idx="68">
                  <c:v>145.66005185107386</c:v>
                </c:pt>
                <c:pt idx="69">
                  <c:v>146.16771424661479</c:v>
                </c:pt>
                <c:pt idx="70">
                  <c:v>145.91951286365727</c:v>
                </c:pt>
                <c:pt idx="71">
                  <c:v>143.92685081039028</c:v>
                </c:pt>
                <c:pt idx="72">
                  <c:v>143.70611375699983</c:v>
                </c:pt>
                <c:pt idx="73">
                  <c:v>145.57475639096421</c:v>
                </c:pt>
                <c:pt idx="74">
                  <c:v>146.28405811103914</c:v>
                </c:pt>
                <c:pt idx="75">
                  <c:v>146.61192664263513</c:v>
                </c:pt>
                <c:pt idx="76">
                  <c:v>143.36342971135326</c:v>
                </c:pt>
                <c:pt idx="77">
                  <c:v>142.73380377415094</c:v>
                </c:pt>
                <c:pt idx="78">
                  <c:v>142.2005093333496</c:v>
                </c:pt>
                <c:pt idx="79">
                  <c:v>144.70553872042694</c:v>
                </c:pt>
                <c:pt idx="80">
                  <c:v>145.98056049835813</c:v>
                </c:pt>
                <c:pt idx="81">
                  <c:v>146.36448031075869</c:v>
                </c:pt>
                <c:pt idx="82">
                  <c:v>146.78033054834185</c:v>
                </c:pt>
                <c:pt idx="83">
                  <c:v>147.41336083393387</c:v>
                </c:pt>
                <c:pt idx="84">
                  <c:v>148.54783295187428</c:v>
                </c:pt>
                <c:pt idx="85">
                  <c:v>149.79677837141841</c:v>
                </c:pt>
                <c:pt idx="86">
                  <c:v>150.823179425836</c:v>
                </c:pt>
                <c:pt idx="87">
                  <c:v>153.8849541377451</c:v>
                </c:pt>
                <c:pt idx="88">
                  <c:v>159.23303407999416</c:v>
                </c:pt>
                <c:pt idx="89">
                  <c:v>161.11203134763659</c:v>
                </c:pt>
                <c:pt idx="90">
                  <c:v>162.76249785500923</c:v>
                </c:pt>
                <c:pt idx="91">
                  <c:v>162.55622947531012</c:v>
                </c:pt>
                <c:pt idx="92">
                  <c:v>164.92323086563059</c:v>
                </c:pt>
                <c:pt idx="93">
                  <c:v>165.60937029534799</c:v>
                </c:pt>
                <c:pt idx="94">
                  <c:v>166.19278198562245</c:v>
                </c:pt>
                <c:pt idx="95">
                  <c:v>168.6620730189901</c:v>
                </c:pt>
                <c:pt idx="96">
                  <c:v>171.8757339549388</c:v>
                </c:pt>
                <c:pt idx="97">
                  <c:v>173.78676979935332</c:v>
                </c:pt>
                <c:pt idx="98">
                  <c:v>176.81885240576443</c:v>
                </c:pt>
                <c:pt idx="99">
                  <c:v>178.39422408554881</c:v>
                </c:pt>
                <c:pt idx="100">
                  <c:v>180.13066270338342</c:v>
                </c:pt>
                <c:pt idx="101">
                  <c:v>181.87985464158723</c:v>
                </c:pt>
                <c:pt idx="102">
                  <c:v>182.59813182053037</c:v>
                </c:pt>
                <c:pt idx="103">
                  <c:v>184.62995960320447</c:v>
                </c:pt>
                <c:pt idx="104">
                  <c:v>184.61175026723387</c:v>
                </c:pt>
                <c:pt idx="105">
                  <c:v>188.21462388562065</c:v>
                </c:pt>
                <c:pt idx="106">
                  <c:v>190.46655786421488</c:v>
                </c:pt>
                <c:pt idx="107">
                  <c:v>195.07437098099012</c:v>
                </c:pt>
                <c:pt idx="108">
                  <c:v>195.56101852706877</c:v>
                </c:pt>
                <c:pt idx="109">
                  <c:v>199.0031133811118</c:v>
                </c:pt>
                <c:pt idx="110">
                  <c:v>201.0114223176632</c:v>
                </c:pt>
                <c:pt idx="111">
                  <c:v>205.864478731182</c:v>
                </c:pt>
                <c:pt idx="112">
                  <c:v>208.33407670131228</c:v>
                </c:pt>
                <c:pt idx="113">
                  <c:v>209.22374391624712</c:v>
                </c:pt>
                <c:pt idx="114">
                  <c:v>210.34593842348417</c:v>
                </c:pt>
                <c:pt idx="115">
                  <c:v>211.83330743599936</c:v>
                </c:pt>
                <c:pt idx="116">
                  <c:v>215.42027404491236</c:v>
                </c:pt>
                <c:pt idx="117">
                  <c:v>218.02996108808887</c:v>
                </c:pt>
                <c:pt idx="118">
                  <c:v>220.62047355567071</c:v>
                </c:pt>
                <c:pt idx="119">
                  <c:v>221.50059674584216</c:v>
                </c:pt>
                <c:pt idx="120">
                  <c:v>223.93160723664781</c:v>
                </c:pt>
                <c:pt idx="121">
                  <c:v>224.30950131672469</c:v>
                </c:pt>
                <c:pt idx="122">
                  <c:v>225.60548717254429</c:v>
                </c:pt>
                <c:pt idx="123">
                  <c:v>223.98195690882142</c:v>
                </c:pt>
                <c:pt idx="124">
                  <c:v>225.37986264571637</c:v>
                </c:pt>
                <c:pt idx="125">
                  <c:v>227.7786112015508</c:v>
                </c:pt>
                <c:pt idx="126">
                  <c:v>231.50120658854959</c:v>
                </c:pt>
                <c:pt idx="127">
                  <c:v>231.81400013215503</c:v>
                </c:pt>
                <c:pt idx="128">
                  <c:v>232.54650264996675</c:v>
                </c:pt>
                <c:pt idx="129">
                  <c:v>233.10167887089139</c:v>
                </c:pt>
                <c:pt idx="130">
                  <c:v>237.03000127985493</c:v>
                </c:pt>
                <c:pt idx="131">
                  <c:v>238.17595668873719</c:v>
                </c:pt>
                <c:pt idx="132">
                  <c:v>242.14540418961644</c:v>
                </c:pt>
                <c:pt idx="133">
                  <c:v>245.16735297195009</c:v>
                </c:pt>
                <c:pt idx="134">
                  <c:v>248.36396846782227</c:v>
                </c:pt>
                <c:pt idx="135">
                  <c:v>248.18871838643739</c:v>
                </c:pt>
                <c:pt idx="136">
                  <c:v>249.39770688733765</c:v>
                </c:pt>
                <c:pt idx="137">
                  <c:v>251.1463681955469</c:v>
                </c:pt>
                <c:pt idx="138">
                  <c:v>254.53078306076631</c:v>
                </c:pt>
                <c:pt idx="139">
                  <c:v>256.79786043874543</c:v>
                </c:pt>
                <c:pt idx="140">
                  <c:v>260.41808767367303</c:v>
                </c:pt>
                <c:pt idx="141">
                  <c:v>263.09118599533969</c:v>
                </c:pt>
                <c:pt idx="142">
                  <c:v>265.38522404732356</c:v>
                </c:pt>
                <c:pt idx="143">
                  <c:v>262.00303161548987</c:v>
                </c:pt>
                <c:pt idx="144">
                  <c:v>264.87055844532796</c:v>
                </c:pt>
                <c:pt idx="145">
                  <c:v>265.82675520399448</c:v>
                </c:pt>
                <c:pt idx="146">
                  <c:v>256.7811380882244</c:v>
                </c:pt>
                <c:pt idx="147">
                  <c:v>225.23020376481597</c:v>
                </c:pt>
                <c:pt idx="148">
                  <c:v>206.21017158375813</c:v>
                </c:pt>
                <c:pt idx="149">
                  <c:v>209.28886511899429</c:v>
                </c:pt>
                <c:pt idx="150">
                  <c:v>233.52239757524333</c:v>
                </c:pt>
                <c:pt idx="151">
                  <c:v>250.73189073444891</c:v>
                </c:pt>
                <c:pt idx="152">
                  <c:v>261.83983358388673</c:v>
                </c:pt>
                <c:pt idx="153">
                  <c:v>272.81438742608651</c:v>
                </c:pt>
                <c:pt idx="154">
                  <c:v>282.05980988935454</c:v>
                </c:pt>
                <c:pt idx="155">
                  <c:v>289.93847365408664</c:v>
                </c:pt>
                <c:pt idx="156">
                  <c:v>290.554306086694</c:v>
                </c:pt>
                <c:pt idx="157">
                  <c:v>292.63019555402087</c:v>
                </c:pt>
                <c:pt idx="158">
                  <c:v>293.84410830620232</c:v>
                </c:pt>
                <c:pt idx="159">
                  <c:v>301.82809672245867</c:v>
                </c:pt>
                <c:pt idx="160">
                  <c:v>303.74452883290593</c:v>
                </c:pt>
                <c:pt idx="161">
                  <c:v>308.02622161492371</c:v>
                </c:pt>
                <c:pt idx="162">
                  <c:v>310.94390740293647</c:v>
                </c:pt>
                <c:pt idx="163">
                  <c:v>321.28909836036547</c:v>
                </c:pt>
                <c:pt idx="164">
                  <c:v>327.98346896363756</c:v>
                </c:pt>
                <c:pt idx="165">
                  <c:v>334.10235012904599</c:v>
                </c:pt>
                <c:pt idx="166">
                  <c:v>339.1969105714324</c:v>
                </c:pt>
                <c:pt idx="167">
                  <c:v>354.57091148489718</c:v>
                </c:pt>
                <c:pt idx="168">
                  <c:v>368.77371943668385</c:v>
                </c:pt>
                <c:pt idx="169">
                  <c:v>376.81085231801643</c:v>
                </c:pt>
                <c:pt idx="170">
                  <c:v>382.90906407205557</c:v>
                </c:pt>
                <c:pt idx="171">
                  <c:v>388.7412503432879</c:v>
                </c:pt>
                <c:pt idx="172">
                  <c:v>405.703338826346</c:v>
                </c:pt>
                <c:pt idx="173">
                  <c:v>412.19578355040727</c:v>
                </c:pt>
                <c:pt idx="174">
                  <c:v>421.24309388127921</c:v>
                </c:pt>
                <c:pt idx="175">
                  <c:v>421.19339204420811</c:v>
                </c:pt>
                <c:pt idx="176">
                  <c:v>431.64897089371647</c:v>
                </c:pt>
                <c:pt idx="177">
                  <c:v>439.33554012702439</c:v>
                </c:pt>
                <c:pt idx="178">
                  <c:v>447.01145166093283</c:v>
                </c:pt>
                <c:pt idx="179">
                  <c:v>451.51260069735844</c:v>
                </c:pt>
                <c:pt idx="180">
                  <c:v>456.53314284372419</c:v>
                </c:pt>
                <c:pt idx="181">
                  <c:v>458.87269410835825</c:v>
                </c:pt>
                <c:pt idx="182">
                  <c:v>457.57937935356136</c:v>
                </c:pt>
                <c:pt idx="183">
                  <c:v>451.60044965978869</c:v>
                </c:pt>
                <c:pt idx="184">
                  <c:v>448.06750960120161</c:v>
                </c:pt>
                <c:pt idx="185">
                  <c:v>440.93942757487702</c:v>
                </c:pt>
                <c:pt idx="186">
                  <c:v>438.19891048309768</c:v>
                </c:pt>
                <c:pt idx="187">
                  <c:v>437.97525837674874</c:v>
                </c:pt>
                <c:pt idx="188">
                  <c:v>438.84693407972946</c:v>
                </c:pt>
                <c:pt idx="189">
                  <c:v>440.54164096077801</c:v>
                </c:pt>
                <c:pt idx="190">
                  <c:v>441.27539830609516</c:v>
                </c:pt>
                <c:pt idx="191">
                  <c:v>443.64996572152194</c:v>
                </c:pt>
                <c:pt idx="192">
                  <c:v>445.45242001628799</c:v>
                </c:pt>
                <c:pt idx="193">
                  <c:v>448.53054163917778</c:v>
                </c:pt>
                <c:pt idx="194">
                  <c:v>452.56146528815515</c:v>
                </c:pt>
                <c:pt idx="195">
                  <c:v>460.05621591207608</c:v>
                </c:pt>
                <c:pt idx="196">
                  <c:v>455.64362025205759</c:v>
                </c:pt>
                <c:pt idx="197">
                  <c:v>458.22426074668573</c:v>
                </c:pt>
                <c:pt idx="198">
                  <c:v>458.42746675783729</c:v>
                </c:pt>
                <c:pt idx="199">
                  <c:v>470.41480713661048</c:v>
                </c:pt>
                <c:pt idx="200">
                  <c:v>477.70245994877251</c:v>
                </c:pt>
                <c:pt idx="201">
                  <c:v>482.61299968041686</c:v>
                </c:pt>
                <c:pt idx="202">
                  <c:v>480.35939696379052</c:v>
                </c:pt>
                <c:pt idx="203">
                  <c:v>479.22441152502796</c:v>
                </c:pt>
                <c:pt idx="204">
                  <c:v>488.95749020549255</c:v>
                </c:pt>
                <c:pt idx="205">
                  <c:v>497.80826140755624</c:v>
                </c:pt>
                <c:pt idx="206">
                  <c:v>499.17169729602796</c:v>
                </c:pt>
                <c:pt idx="207">
                  <c:v>492.94326737231131</c:v>
                </c:pt>
                <c:pt idx="208">
                  <c:v>495.07394990166767</c:v>
                </c:pt>
                <c:pt idx="209">
                  <c:v>505.9457980719028</c:v>
                </c:pt>
                <c:pt idx="210">
                  <c:v>508.50081521614135</c:v>
                </c:pt>
                <c:pt idx="211">
                  <c:v>504.16060167754517</c:v>
                </c:pt>
                <c:pt idx="212">
                  <c:v>497.82675682822577</c:v>
                </c:pt>
                <c:pt idx="213">
                  <c:v>497.92097184072549</c:v>
                </c:pt>
                <c:pt idx="214">
                  <c:v>505.31760757844478</c:v>
                </c:pt>
                <c:pt idx="215">
                  <c:v>507.31997417015992</c:v>
                </c:pt>
                <c:pt idx="216">
                  <c:v>502.48867312044513</c:v>
                </c:pt>
                <c:pt idx="217">
                  <c:v>505.71813409856139</c:v>
                </c:pt>
                <c:pt idx="218">
                  <c:v>515.05238517386897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1-401B-B1B6-BD02A4C2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72928"/>
        <c:axId val="138574464"/>
      </c:lineChart>
      <c:lineChart>
        <c:grouping val="standard"/>
        <c:varyColors val="0"/>
        <c:ser>
          <c:idx val="2"/>
          <c:order val="2"/>
          <c:tx>
            <c:strRef>
              <c:f>'G IV.3.3.'!$J$8</c:f>
              <c:strCache>
                <c:ptCount val="1"/>
                <c:pt idx="0">
                  <c:v>External demand from the euro area (RHS)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IV.3.3.'!$J$10:$J$228</c:f>
              <c:numCache>
                <c:formatCode>0.0</c:formatCode>
                <c:ptCount val="219"/>
                <c:pt idx="0">
                  <c:v>105.20577618927764</c:v>
                </c:pt>
                <c:pt idx="1">
                  <c:v>104.25875462261986</c:v>
                </c:pt>
                <c:pt idx="2">
                  <c:v>103.39357191013117</c:v>
                </c:pt>
                <c:pt idx="3">
                  <c:v>102.48347674323794</c:v>
                </c:pt>
                <c:pt idx="4">
                  <c:v>101.69710314913839</c:v>
                </c:pt>
                <c:pt idx="5">
                  <c:v>100.07898054771381</c:v>
                </c:pt>
                <c:pt idx="6">
                  <c:v>98.074677427033734</c:v>
                </c:pt>
                <c:pt idx="7">
                  <c:v>95.82180041466863</c:v>
                </c:pt>
                <c:pt idx="8">
                  <c:v>94.336138314799427</c:v>
                </c:pt>
                <c:pt idx="9">
                  <c:v>91.785494717499148</c:v>
                </c:pt>
                <c:pt idx="10">
                  <c:v>87.417606084534</c:v>
                </c:pt>
                <c:pt idx="11">
                  <c:v>81.351834290780175</c:v>
                </c:pt>
                <c:pt idx="12">
                  <c:v>77.144431351826043</c:v>
                </c:pt>
                <c:pt idx="13">
                  <c:v>74.569201075910414</c:v>
                </c:pt>
                <c:pt idx="14">
                  <c:v>73.197078093431642</c:v>
                </c:pt>
                <c:pt idx="15">
                  <c:v>72.695459528987286</c:v>
                </c:pt>
                <c:pt idx="16">
                  <c:v>74.127420996100668</c:v>
                </c:pt>
                <c:pt idx="17">
                  <c:v>76.933477416237778</c:v>
                </c:pt>
                <c:pt idx="18">
                  <c:v>79.764014463626708</c:v>
                </c:pt>
                <c:pt idx="19">
                  <c:v>82.61080550190762</c:v>
                </c:pt>
                <c:pt idx="20">
                  <c:v>85.830725571964692</c:v>
                </c:pt>
                <c:pt idx="21">
                  <c:v>88.76251923960109</c:v>
                </c:pt>
                <c:pt idx="22">
                  <c:v>90.647077919561539</c:v>
                </c:pt>
                <c:pt idx="23">
                  <c:v>91.800545577889622</c:v>
                </c:pt>
                <c:pt idx="24">
                  <c:v>92.842093612139934</c:v>
                </c:pt>
                <c:pt idx="25">
                  <c:v>93.525432989968394</c:v>
                </c:pt>
                <c:pt idx="26">
                  <c:v>94.286334074603758</c:v>
                </c:pt>
                <c:pt idx="27">
                  <c:v>95.769871428356751</c:v>
                </c:pt>
                <c:pt idx="28">
                  <c:v>97.145676407646349</c:v>
                </c:pt>
                <c:pt idx="29">
                  <c:v>98.46058336753913</c:v>
                </c:pt>
                <c:pt idx="30">
                  <c:v>99.217932801428944</c:v>
                </c:pt>
                <c:pt idx="31">
                  <c:v>100.38848011599531</c:v>
                </c:pt>
                <c:pt idx="32">
                  <c:v>101.45391175196134</c:v>
                </c:pt>
                <c:pt idx="33">
                  <c:v>102.09355857710489</c:v>
                </c:pt>
                <c:pt idx="34">
                  <c:v>102.52182780769662</c:v>
                </c:pt>
                <c:pt idx="35">
                  <c:v>102.89699263109685</c:v>
                </c:pt>
                <c:pt idx="36">
                  <c:v>103.19432930298971</c:v>
                </c:pt>
                <c:pt idx="37">
                  <c:v>103.41780495340639</c:v>
                </c:pt>
                <c:pt idx="38">
                  <c:v>103.1050378591127</c:v>
                </c:pt>
                <c:pt idx="39">
                  <c:v>102.90821046856956</c:v>
                </c:pt>
                <c:pt idx="40">
                  <c:v>102.66060438642872</c:v>
                </c:pt>
                <c:pt idx="41">
                  <c:v>102.59449639099022</c:v>
                </c:pt>
                <c:pt idx="42">
                  <c:v>101.79925591607741</c:v>
                </c:pt>
                <c:pt idx="43">
                  <c:v>100.48138190581926</c:v>
                </c:pt>
                <c:pt idx="44">
                  <c:v>98.554857815316112</c:v>
                </c:pt>
                <c:pt idx="45">
                  <c:v>96.765644855752839</c:v>
                </c:pt>
                <c:pt idx="46">
                  <c:v>95.568692172590659</c:v>
                </c:pt>
                <c:pt idx="47">
                  <c:v>94.615675874654414</c:v>
                </c:pt>
                <c:pt idx="48">
                  <c:v>94.226713002686054</c:v>
                </c:pt>
                <c:pt idx="49">
                  <c:v>93.689604062218734</c:v>
                </c:pt>
                <c:pt idx="50">
                  <c:v>93.884239172266419</c:v>
                </c:pt>
                <c:pt idx="51">
                  <c:v>93.795702022987584</c:v>
                </c:pt>
                <c:pt idx="52">
                  <c:v>93.319687595731693</c:v>
                </c:pt>
                <c:pt idx="53">
                  <c:v>92.602768395037216</c:v>
                </c:pt>
                <c:pt idx="54">
                  <c:v>91.548431640264127</c:v>
                </c:pt>
                <c:pt idx="55">
                  <c:v>90.845315452321245</c:v>
                </c:pt>
                <c:pt idx="56">
                  <c:v>89.77571426942302</c:v>
                </c:pt>
                <c:pt idx="57">
                  <c:v>88.914995684914246</c:v>
                </c:pt>
                <c:pt idx="58">
                  <c:v>88.499637444849554</c:v>
                </c:pt>
                <c:pt idx="59">
                  <c:v>88.780554416841809</c:v>
                </c:pt>
                <c:pt idx="60">
                  <c:v>89.663363737609131</c:v>
                </c:pt>
                <c:pt idx="61">
                  <c:v>90.427595247528757</c:v>
                </c:pt>
                <c:pt idx="62">
                  <c:v>91.082508633838358</c:v>
                </c:pt>
                <c:pt idx="63">
                  <c:v>91.114754223771499</c:v>
                </c:pt>
                <c:pt idx="64">
                  <c:v>91.237823848978152</c:v>
                </c:pt>
                <c:pt idx="65">
                  <c:v>91.542916830767581</c:v>
                </c:pt>
                <c:pt idx="66">
                  <c:v>92.533459556986841</c:v>
                </c:pt>
                <c:pt idx="67">
                  <c:v>93.93016673968846</c:v>
                </c:pt>
                <c:pt idx="68">
                  <c:v>95.608526081704966</c:v>
                </c:pt>
                <c:pt idx="69">
                  <c:v>96.761801669413344</c:v>
                </c:pt>
                <c:pt idx="70">
                  <c:v>97.618422911928789</c:v>
                </c:pt>
                <c:pt idx="71">
                  <c:v>97.906534048010556</c:v>
                </c:pt>
                <c:pt idx="72">
                  <c:v>98.56057552199627</c:v>
                </c:pt>
                <c:pt idx="73">
                  <c:v>98.984298946666513</c:v>
                </c:pt>
                <c:pt idx="74">
                  <c:v>99.623210779501846</c:v>
                </c:pt>
                <c:pt idx="75">
                  <c:v>100.07314589261603</c:v>
                </c:pt>
                <c:pt idx="76">
                  <c:v>100.58461905832257</c:v>
                </c:pt>
                <c:pt idx="77">
                  <c:v>100.60058835885964</c:v>
                </c:pt>
                <c:pt idx="78">
                  <c:v>100.45413952106715</c:v>
                </c:pt>
                <c:pt idx="79">
                  <c:v>99.776001443776806</c:v>
                </c:pt>
                <c:pt idx="80">
                  <c:v>98.93964453389809</c:v>
                </c:pt>
                <c:pt idx="81">
                  <c:v>98.331382082969995</c:v>
                </c:pt>
                <c:pt idx="82">
                  <c:v>98.318485227864997</c:v>
                </c:pt>
                <c:pt idx="83">
                  <c:v>98.508377061391613</c:v>
                </c:pt>
                <c:pt idx="84">
                  <c:v>99.052824157818648</c:v>
                </c:pt>
                <c:pt idx="85">
                  <c:v>99.665137153108603</c:v>
                </c:pt>
                <c:pt idx="86">
                  <c:v>101.12846140801044</c:v>
                </c:pt>
                <c:pt idx="87">
                  <c:v>102.28786700119336</c:v>
                </c:pt>
                <c:pt idx="88">
                  <c:v>103.23572024918876</c:v>
                </c:pt>
                <c:pt idx="89">
                  <c:v>103.59823952223981</c:v>
                </c:pt>
                <c:pt idx="90">
                  <c:v>103.57929330808111</c:v>
                </c:pt>
                <c:pt idx="91">
                  <c:v>103.65058180053386</c:v>
                </c:pt>
                <c:pt idx="92">
                  <c:v>103.77283975976293</c:v>
                </c:pt>
                <c:pt idx="93">
                  <c:v>104.19502874110509</c:v>
                </c:pt>
                <c:pt idx="94">
                  <c:v>104.45532523641236</c:v>
                </c:pt>
                <c:pt idx="95">
                  <c:v>104.60467622327586</c:v>
                </c:pt>
                <c:pt idx="96">
                  <c:v>104.58535043652044</c:v>
                </c:pt>
                <c:pt idx="97">
                  <c:v>104.19401496407663</c:v>
                </c:pt>
                <c:pt idx="98">
                  <c:v>103.75642261576824</c:v>
                </c:pt>
                <c:pt idx="99">
                  <c:v>103.83372652593359</c:v>
                </c:pt>
                <c:pt idx="100">
                  <c:v>104.08872986758756</c:v>
                </c:pt>
                <c:pt idx="101">
                  <c:v>104.41226509360372</c:v>
                </c:pt>
                <c:pt idx="102">
                  <c:v>104.30453595464702</c:v>
                </c:pt>
                <c:pt idx="103">
                  <c:v>104.18530540488018</c:v>
                </c:pt>
                <c:pt idx="104">
                  <c:v>104.11928114273907</c:v>
                </c:pt>
                <c:pt idx="105">
                  <c:v>104.4590291659681</c:v>
                </c:pt>
                <c:pt idx="106">
                  <c:v>105.10223849450681</c:v>
                </c:pt>
                <c:pt idx="107">
                  <c:v>105.82678739331469</c:v>
                </c:pt>
                <c:pt idx="108">
                  <c:v>106.49397063804783</c:v>
                </c:pt>
                <c:pt idx="109">
                  <c:v>106.98602319564816</c:v>
                </c:pt>
                <c:pt idx="110">
                  <c:v>107.64293452111492</c:v>
                </c:pt>
                <c:pt idx="111">
                  <c:v>108.24448621640742</c:v>
                </c:pt>
                <c:pt idx="112">
                  <c:v>108.72588902012008</c:v>
                </c:pt>
                <c:pt idx="113">
                  <c:v>109.136961965061</c:v>
                </c:pt>
                <c:pt idx="114">
                  <c:v>109.34413493114823</c:v>
                </c:pt>
                <c:pt idx="115">
                  <c:v>109.86321320835157</c:v>
                </c:pt>
                <c:pt idx="116">
                  <c:v>110.35637547864845</c:v>
                </c:pt>
                <c:pt idx="117">
                  <c:v>111.08012965644694</c:v>
                </c:pt>
                <c:pt idx="118">
                  <c:v>111.71359966945397</c:v>
                </c:pt>
                <c:pt idx="119">
                  <c:v>112.30703959495831</c:v>
                </c:pt>
                <c:pt idx="120">
                  <c:v>112.47432630919921</c:v>
                </c:pt>
                <c:pt idx="121">
                  <c:v>112.5478443724457</c:v>
                </c:pt>
                <c:pt idx="122">
                  <c:v>111.82457629722887</c:v>
                </c:pt>
                <c:pt idx="123">
                  <c:v>111.42237557690923</c:v>
                </c:pt>
                <c:pt idx="124">
                  <c:v>110.67541703005172</c:v>
                </c:pt>
                <c:pt idx="125">
                  <c:v>110.4729923079597</c:v>
                </c:pt>
                <c:pt idx="126">
                  <c:v>109.88337783334698</c:v>
                </c:pt>
                <c:pt idx="127">
                  <c:v>109.55362301878783</c:v>
                </c:pt>
                <c:pt idx="128">
                  <c:v>109.16595662771284</c:v>
                </c:pt>
                <c:pt idx="129">
                  <c:v>108.93909983932197</c:v>
                </c:pt>
                <c:pt idx="130">
                  <c:v>108.74943807100685</c:v>
                </c:pt>
                <c:pt idx="131">
                  <c:v>108.16176627770649</c:v>
                </c:pt>
                <c:pt idx="132">
                  <c:v>107.34057573354799</c:v>
                </c:pt>
                <c:pt idx="133">
                  <c:v>106.51869162667042</c:v>
                </c:pt>
                <c:pt idx="134">
                  <c:v>106.09589809681098</c:v>
                </c:pt>
                <c:pt idx="135">
                  <c:v>105.49693278803413</c:v>
                </c:pt>
                <c:pt idx="136">
                  <c:v>105.26735148011375</c:v>
                </c:pt>
                <c:pt idx="137">
                  <c:v>104.43009885741594</c:v>
                </c:pt>
                <c:pt idx="138">
                  <c:v>103.90341303894094</c:v>
                </c:pt>
                <c:pt idx="139">
                  <c:v>103.02373302951723</c:v>
                </c:pt>
                <c:pt idx="140">
                  <c:v>102.82220078378879</c:v>
                </c:pt>
                <c:pt idx="141">
                  <c:v>102.59028378232479</c:v>
                </c:pt>
                <c:pt idx="142">
                  <c:v>102.6080390358098</c:v>
                </c:pt>
                <c:pt idx="143">
                  <c:v>102.79349248307297</c:v>
                </c:pt>
                <c:pt idx="144">
                  <c:v>103.56937595606996</c:v>
                </c:pt>
                <c:pt idx="145">
                  <c:v>104.24553491393704</c:v>
                </c:pt>
                <c:pt idx="146">
                  <c:v>100.9416530332204</c:v>
                </c:pt>
                <c:pt idx="150">
                  <c:v>77.22258135970462</c:v>
                </c:pt>
                <c:pt idx="151">
                  <c:v>85.369219543653799</c:v>
                </c:pt>
                <c:pt idx="152">
                  <c:v>91.13376137949399</c:v>
                </c:pt>
                <c:pt idx="153">
                  <c:v>94.509832574066579</c:v>
                </c:pt>
                <c:pt idx="154">
                  <c:v>94.293686565666292</c:v>
                </c:pt>
                <c:pt idx="155">
                  <c:v>94.260307973275687</c:v>
                </c:pt>
                <c:pt idx="156">
                  <c:v>94.034385715129631</c:v>
                </c:pt>
                <c:pt idx="157">
                  <c:v>95.985499497999626</c:v>
                </c:pt>
                <c:pt idx="158">
                  <c:v>98.302339461152272</c:v>
                </c:pt>
                <c:pt idx="159">
                  <c:v>101.04095442307778</c:v>
                </c:pt>
                <c:pt idx="160">
                  <c:v>104.77903213471139</c:v>
                </c:pt>
                <c:pt idx="161">
                  <c:v>108.6290679433817</c:v>
                </c:pt>
                <c:pt idx="162">
                  <c:v>112.51122845755479</c:v>
                </c:pt>
                <c:pt idx="163">
                  <c:v>114.51971636023571</c:v>
                </c:pt>
                <c:pt idx="164">
                  <c:v>114.85223033857568</c:v>
                </c:pt>
                <c:pt idx="165">
                  <c:v>114.61990614826243</c:v>
                </c:pt>
                <c:pt idx="166">
                  <c:v>114.2044300304306</c:v>
                </c:pt>
                <c:pt idx="167">
                  <c:v>112.91941304815613</c:v>
                </c:pt>
                <c:pt idx="168">
                  <c:v>111.3812310576057</c:v>
                </c:pt>
                <c:pt idx="169">
                  <c:v>110.58293895569308</c:v>
                </c:pt>
                <c:pt idx="170">
                  <c:v>108.48126318140147</c:v>
                </c:pt>
                <c:pt idx="171">
                  <c:v>106.62356276964954</c:v>
                </c:pt>
                <c:pt idx="172">
                  <c:v>104.5638942115783</c:v>
                </c:pt>
                <c:pt idx="173">
                  <c:v>104.15010674845506</c:v>
                </c:pt>
                <c:pt idx="174">
                  <c:v>102.66538370193382</c:v>
                </c:pt>
                <c:pt idx="175">
                  <c:v>100.33032051530091</c:v>
                </c:pt>
                <c:pt idx="176">
                  <c:v>97.371436945959729</c:v>
                </c:pt>
                <c:pt idx="177">
                  <c:v>95.425679568317705</c:v>
                </c:pt>
                <c:pt idx="178">
                  <c:v>94.600766822844307</c:v>
                </c:pt>
                <c:pt idx="179">
                  <c:v>95.324720326952047</c:v>
                </c:pt>
                <c:pt idx="180">
                  <c:v>96.772141239201105</c:v>
                </c:pt>
                <c:pt idx="181">
                  <c:v>97.993236724512585</c:v>
                </c:pt>
                <c:pt idx="182">
                  <c:v>98.735830279112065</c:v>
                </c:pt>
                <c:pt idx="183">
                  <c:v>99.107685099546302</c:v>
                </c:pt>
                <c:pt idx="184">
                  <c:v>98.446939230984938</c:v>
                </c:pt>
                <c:pt idx="185">
                  <c:v>97.448272044080525</c:v>
                </c:pt>
                <c:pt idx="186">
                  <c:v>96.018506978668029</c:v>
                </c:pt>
                <c:pt idx="187">
                  <c:v>95.080016951460564</c:v>
                </c:pt>
                <c:pt idx="188">
                  <c:v>94.50972763905105</c:v>
                </c:pt>
                <c:pt idx="189">
                  <c:v>94.163063805603898</c:v>
                </c:pt>
                <c:pt idx="190">
                  <c:v>94.237619644783422</c:v>
                </c:pt>
                <c:pt idx="191">
                  <c:v>94.919270732434896</c:v>
                </c:pt>
                <c:pt idx="192">
                  <c:v>95.69192728257012</c:v>
                </c:pt>
                <c:pt idx="193">
                  <c:v>96.285777826260826</c:v>
                </c:pt>
                <c:pt idx="194">
                  <c:v>96.663999025917477</c:v>
                </c:pt>
                <c:pt idx="195">
                  <c:v>96.882146425136241</c:v>
                </c:pt>
                <c:pt idx="196">
                  <c:v>97.318106945758117</c:v>
                </c:pt>
                <c:pt idx="197">
                  <c:v>97.335774334512919</c:v>
                </c:pt>
                <c:pt idx="198">
                  <c:v>97.349022458346283</c:v>
                </c:pt>
                <c:pt idx="199">
                  <c:v>97.164874018649769</c:v>
                </c:pt>
                <c:pt idx="200">
                  <c:v>96.921307624578503</c:v>
                </c:pt>
                <c:pt idx="201">
                  <c:v>96.396246127586394</c:v>
                </c:pt>
                <c:pt idx="202">
                  <c:v>95.896923852512785</c:v>
                </c:pt>
                <c:pt idx="203">
                  <c:v>95.135687792577414</c:v>
                </c:pt>
                <c:pt idx="204">
                  <c:v>95.136669107418925</c:v>
                </c:pt>
                <c:pt idx="205">
                  <c:v>95.405249599246687</c:v>
                </c:pt>
                <c:pt idx="206">
                  <c:v>95.803083913167299</c:v>
                </c:pt>
                <c:pt idx="207">
                  <c:v>95.625705510434727</c:v>
                </c:pt>
                <c:pt idx="208">
                  <c:v>95.5835584083584</c:v>
                </c:pt>
                <c:pt idx="209">
                  <c:v>95.554170368035372</c:v>
                </c:pt>
                <c:pt idx="210">
                  <c:v>96.025889089860584</c:v>
                </c:pt>
                <c:pt idx="211">
                  <c:v>96.204303906310201</c:v>
                </c:pt>
                <c:pt idx="212">
                  <c:v>96.417272852461053</c:v>
                </c:pt>
                <c:pt idx="213">
                  <c:v>96.521586815829281</c:v>
                </c:pt>
                <c:pt idx="214">
                  <c:v>96.72755822408476</c:v>
                </c:pt>
                <c:pt idx="215">
                  <c:v>97.08177191249716</c:v>
                </c:pt>
                <c:pt idx="216">
                  <c:v>97.716678854982263</c:v>
                </c:pt>
                <c:pt idx="217">
                  <c:v>97.912795206216927</c:v>
                </c:pt>
                <c:pt idx="218">
                  <c:v>97.854942438451687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1-401B-B1B6-BD02A4C2165E}"/>
            </c:ext>
          </c:extLst>
        </c:ser>
        <c:ser>
          <c:idx val="3"/>
          <c:order val="3"/>
          <c:tx>
            <c:strRef>
              <c:f>'G IV.3.3.'!$K$8</c:f>
              <c:strCache>
                <c:ptCount val="1"/>
                <c:pt idx="0">
                  <c:v>External demand from CESEE (RHS)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IV.3.3.'!$G$10:$G$228</c:f>
              <c:numCache>
                <c:formatCode>m/yyyy</c:formatCode>
                <c:ptCount val="21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'G IV.3.3.'!$K$10:$K$228</c:f>
              <c:numCache>
                <c:formatCode>0.0</c:formatCode>
                <c:ptCount val="219"/>
                <c:pt idx="0">
                  <c:v>109.57263371965833</c:v>
                </c:pt>
                <c:pt idx="1">
                  <c:v>108.9875254531547</c:v>
                </c:pt>
                <c:pt idx="2">
                  <c:v>108.33622170270559</c:v>
                </c:pt>
                <c:pt idx="3">
                  <c:v>107.52102897728828</c:v>
                </c:pt>
                <c:pt idx="4">
                  <c:v>107.28950288674376</c:v>
                </c:pt>
                <c:pt idx="5">
                  <c:v>107.16021579865185</c:v>
                </c:pt>
                <c:pt idx="6">
                  <c:v>107.39919176721993</c:v>
                </c:pt>
                <c:pt idx="7">
                  <c:v>106.74582791313092</c:v>
                </c:pt>
                <c:pt idx="8">
                  <c:v>106.17907862446015</c:v>
                </c:pt>
                <c:pt idx="9">
                  <c:v>104.09255588612484</c:v>
                </c:pt>
                <c:pt idx="10">
                  <c:v>99.358833568838961</c:v>
                </c:pt>
                <c:pt idx="11">
                  <c:v>92.566684102824127</c:v>
                </c:pt>
                <c:pt idx="12">
                  <c:v>86.585792604202041</c:v>
                </c:pt>
                <c:pt idx="13">
                  <c:v>81.450753139627096</c:v>
                </c:pt>
                <c:pt idx="14">
                  <c:v>77.734986637144473</c:v>
                </c:pt>
                <c:pt idx="15">
                  <c:v>76.260082865843302</c:v>
                </c:pt>
                <c:pt idx="16">
                  <c:v>78.347463068689663</c:v>
                </c:pt>
                <c:pt idx="17">
                  <c:v>81.420818596371859</c:v>
                </c:pt>
                <c:pt idx="18">
                  <c:v>83.423918961441032</c:v>
                </c:pt>
                <c:pt idx="19">
                  <c:v>84.7992939433326</c:v>
                </c:pt>
                <c:pt idx="20">
                  <c:v>86.330163360904365</c:v>
                </c:pt>
                <c:pt idx="21">
                  <c:v>87.870568357814065</c:v>
                </c:pt>
                <c:pt idx="22">
                  <c:v>88.482957226435758</c:v>
                </c:pt>
                <c:pt idx="23">
                  <c:v>89.592825382987073</c:v>
                </c:pt>
                <c:pt idx="24">
                  <c:v>90.209411593987156</c:v>
                </c:pt>
                <c:pt idx="25">
                  <c:v>90.710936819829215</c:v>
                </c:pt>
                <c:pt idx="26">
                  <c:v>90.801501721215459</c:v>
                </c:pt>
                <c:pt idx="27">
                  <c:v>92.058705339126462</c:v>
                </c:pt>
                <c:pt idx="28">
                  <c:v>93.341900812535627</c:v>
                </c:pt>
                <c:pt idx="29">
                  <c:v>93.930578819744426</c:v>
                </c:pt>
                <c:pt idx="30">
                  <c:v>93.867258708968919</c:v>
                </c:pt>
                <c:pt idx="31">
                  <c:v>94.823948559573523</c:v>
                </c:pt>
                <c:pt idx="32">
                  <c:v>95.404999590350641</c:v>
                </c:pt>
                <c:pt idx="33">
                  <c:v>96.02254592136488</c:v>
                </c:pt>
                <c:pt idx="34">
                  <c:v>96.498069540540726</c:v>
                </c:pt>
                <c:pt idx="35">
                  <c:v>97.653093344386789</c:v>
                </c:pt>
                <c:pt idx="36">
                  <c:v>98.72976835472322</c:v>
                </c:pt>
                <c:pt idx="37">
                  <c:v>98.946275920606993</c:v>
                </c:pt>
                <c:pt idx="38">
                  <c:v>98.352350466212599</c:v>
                </c:pt>
                <c:pt idx="39">
                  <c:v>97.769565167307135</c:v>
                </c:pt>
                <c:pt idx="40">
                  <c:v>97.445238227383143</c:v>
                </c:pt>
                <c:pt idx="41">
                  <c:v>97.814929090607123</c:v>
                </c:pt>
                <c:pt idx="42">
                  <c:v>97.946466171813697</c:v>
                </c:pt>
                <c:pt idx="43">
                  <c:v>97.156116109321189</c:v>
                </c:pt>
                <c:pt idx="44">
                  <c:v>96.50426021211176</c:v>
                </c:pt>
                <c:pt idx="45">
                  <c:v>95.713841978928201</c:v>
                </c:pt>
                <c:pt idx="46">
                  <c:v>95.599830201476038</c:v>
                </c:pt>
                <c:pt idx="47">
                  <c:v>94.198937602209369</c:v>
                </c:pt>
                <c:pt idx="48">
                  <c:v>92.773874114912516</c:v>
                </c:pt>
                <c:pt idx="49">
                  <c:v>91.326742706066554</c:v>
                </c:pt>
                <c:pt idx="50">
                  <c:v>91.946482065693147</c:v>
                </c:pt>
                <c:pt idx="51">
                  <c:v>92.66377447366672</c:v>
                </c:pt>
                <c:pt idx="52">
                  <c:v>93.31199616945166</c:v>
                </c:pt>
                <c:pt idx="53">
                  <c:v>92.91537610261382</c:v>
                </c:pt>
                <c:pt idx="54">
                  <c:v>92.701014497441051</c:v>
                </c:pt>
                <c:pt idx="55">
                  <c:v>93.054332112286673</c:v>
                </c:pt>
                <c:pt idx="56">
                  <c:v>92.796577738584588</c:v>
                </c:pt>
                <c:pt idx="57">
                  <c:v>92.490051002626771</c:v>
                </c:pt>
                <c:pt idx="58">
                  <c:v>91.854572837788922</c:v>
                </c:pt>
                <c:pt idx="59">
                  <c:v>92.234539714135153</c:v>
                </c:pt>
                <c:pt idx="60">
                  <c:v>92.120027723761893</c:v>
                </c:pt>
                <c:pt idx="61">
                  <c:v>92.383306373762878</c:v>
                </c:pt>
                <c:pt idx="62">
                  <c:v>92.567782877118887</c:v>
                </c:pt>
                <c:pt idx="63">
                  <c:v>93.032305280432709</c:v>
                </c:pt>
                <c:pt idx="64">
                  <c:v>93.82982200688916</c:v>
                </c:pt>
                <c:pt idx="65">
                  <c:v>94.115402409716765</c:v>
                </c:pt>
                <c:pt idx="66">
                  <c:v>94.462272733905294</c:v>
                </c:pt>
                <c:pt idx="67">
                  <c:v>95.091683343771038</c:v>
                </c:pt>
                <c:pt idx="68">
                  <c:v>96.11071964403493</c:v>
                </c:pt>
                <c:pt idx="69">
                  <c:v>96.964657840250837</c:v>
                </c:pt>
                <c:pt idx="70">
                  <c:v>97.376559294112937</c:v>
                </c:pt>
                <c:pt idx="71">
                  <c:v>97.710418290835761</c:v>
                </c:pt>
                <c:pt idx="72">
                  <c:v>98.358762318621075</c:v>
                </c:pt>
                <c:pt idx="73">
                  <c:v>99.002677553104945</c:v>
                </c:pt>
                <c:pt idx="74">
                  <c:v>99.767888614442043</c:v>
                </c:pt>
                <c:pt idx="75">
                  <c:v>100.93377782365478</c:v>
                </c:pt>
                <c:pt idx="76">
                  <c:v>101.49083229431069</c:v>
                </c:pt>
                <c:pt idx="77">
                  <c:v>101.66083807389977</c:v>
                </c:pt>
                <c:pt idx="78">
                  <c:v>101.15608247249399</c:v>
                </c:pt>
                <c:pt idx="79">
                  <c:v>100.62754261865628</c:v>
                </c:pt>
                <c:pt idx="80">
                  <c:v>100.69337260010043</c:v>
                </c:pt>
                <c:pt idx="81">
                  <c:v>101.12808478361593</c:v>
                </c:pt>
                <c:pt idx="82">
                  <c:v>101.41864154675432</c:v>
                </c:pt>
                <c:pt idx="83">
                  <c:v>101.52999617165197</c:v>
                </c:pt>
                <c:pt idx="84">
                  <c:v>101.45878741615</c:v>
                </c:pt>
                <c:pt idx="85">
                  <c:v>101.77038993985632</c:v>
                </c:pt>
                <c:pt idx="86">
                  <c:v>101.54708953733643</c:v>
                </c:pt>
                <c:pt idx="87">
                  <c:v>101.64252677162607</c:v>
                </c:pt>
                <c:pt idx="88">
                  <c:v>101.97033975517029</c:v>
                </c:pt>
                <c:pt idx="89">
                  <c:v>102.80579855347781</c:v>
                </c:pt>
                <c:pt idx="90">
                  <c:v>103.10811734310262</c:v>
                </c:pt>
                <c:pt idx="91">
                  <c:v>103.38526037435152</c:v>
                </c:pt>
                <c:pt idx="92">
                  <c:v>103.60174543284235</c:v>
                </c:pt>
                <c:pt idx="93">
                  <c:v>104.31880991223385</c:v>
                </c:pt>
                <c:pt idx="94">
                  <c:v>104.54536689555319</c:v>
                </c:pt>
                <c:pt idx="95">
                  <c:v>104.7020180618603</c:v>
                </c:pt>
                <c:pt idx="96">
                  <c:v>104.56781572146519</c:v>
                </c:pt>
                <c:pt idx="97">
                  <c:v>104.33860482903061</c:v>
                </c:pt>
                <c:pt idx="98">
                  <c:v>104.03133590575671</c:v>
                </c:pt>
                <c:pt idx="99">
                  <c:v>103.78593020526633</c:v>
                </c:pt>
                <c:pt idx="100">
                  <c:v>103.3566513970723</c:v>
                </c:pt>
                <c:pt idx="101">
                  <c:v>103.16616580351865</c:v>
                </c:pt>
                <c:pt idx="102">
                  <c:v>103.16038415166992</c:v>
                </c:pt>
                <c:pt idx="103">
                  <c:v>103.31880444540722</c:v>
                </c:pt>
                <c:pt idx="104">
                  <c:v>103.5474556266462</c:v>
                </c:pt>
                <c:pt idx="105">
                  <c:v>103.58837770347476</c:v>
                </c:pt>
                <c:pt idx="106">
                  <c:v>104.65991719241258</c:v>
                </c:pt>
                <c:pt idx="107">
                  <c:v>105.22615759774891</c:v>
                </c:pt>
                <c:pt idx="108">
                  <c:v>105.58264917666821</c:v>
                </c:pt>
                <c:pt idx="109">
                  <c:v>105.56266878311364</c:v>
                </c:pt>
                <c:pt idx="110">
                  <c:v>105.89072896452261</c:v>
                </c:pt>
                <c:pt idx="111">
                  <c:v>106.29920715011984</c:v>
                </c:pt>
                <c:pt idx="112">
                  <c:v>106.2636461821233</c:v>
                </c:pt>
                <c:pt idx="113">
                  <c:v>106.43930765447986</c:v>
                </c:pt>
                <c:pt idx="114">
                  <c:v>107.06807260005068</c:v>
                </c:pt>
                <c:pt idx="115">
                  <c:v>108.04738599336895</c:v>
                </c:pt>
                <c:pt idx="116">
                  <c:v>109.04290830276106</c:v>
                </c:pt>
                <c:pt idx="117">
                  <c:v>109.73543063788482</c:v>
                </c:pt>
                <c:pt idx="118">
                  <c:v>109.98526793219867</c:v>
                </c:pt>
                <c:pt idx="119">
                  <c:v>109.61045431914677</c:v>
                </c:pt>
                <c:pt idx="120">
                  <c:v>109.36403857392264</c:v>
                </c:pt>
                <c:pt idx="121">
                  <c:v>109.27324529856223</c:v>
                </c:pt>
                <c:pt idx="122">
                  <c:v>109.25531507063165</c:v>
                </c:pt>
                <c:pt idx="123">
                  <c:v>109.25463097793033</c:v>
                </c:pt>
                <c:pt idx="124">
                  <c:v>109.16836268722948</c:v>
                </c:pt>
                <c:pt idx="125">
                  <c:v>109.03046952382283</c:v>
                </c:pt>
                <c:pt idx="126">
                  <c:v>108.69498629873492</c:v>
                </c:pt>
                <c:pt idx="127">
                  <c:v>108.01274315933563</c:v>
                </c:pt>
                <c:pt idx="128">
                  <c:v>107.50209591121052</c:v>
                </c:pt>
                <c:pt idx="129">
                  <c:v>106.72762860276499</c:v>
                </c:pt>
                <c:pt idx="130">
                  <c:v>106.67199413432427</c:v>
                </c:pt>
                <c:pt idx="131">
                  <c:v>106.94125286194873</c:v>
                </c:pt>
                <c:pt idx="132">
                  <c:v>107.07095940727318</c:v>
                </c:pt>
                <c:pt idx="133">
                  <c:v>107.11774828202901</c:v>
                </c:pt>
                <c:pt idx="134">
                  <c:v>107.0210379946656</c:v>
                </c:pt>
                <c:pt idx="135">
                  <c:v>106.84866111576287</c:v>
                </c:pt>
                <c:pt idx="136">
                  <c:v>106.03452525250911</c:v>
                </c:pt>
                <c:pt idx="137">
                  <c:v>104.91552407392463</c:v>
                </c:pt>
                <c:pt idx="138">
                  <c:v>104.39177480962185</c:v>
                </c:pt>
                <c:pt idx="139">
                  <c:v>104.30950328750873</c:v>
                </c:pt>
                <c:pt idx="140">
                  <c:v>104.14169106264596</c:v>
                </c:pt>
                <c:pt idx="141">
                  <c:v>104.16614915770323</c:v>
                </c:pt>
                <c:pt idx="142">
                  <c:v>104.41481278191151</c:v>
                </c:pt>
                <c:pt idx="143">
                  <c:v>104.92851224464727</c:v>
                </c:pt>
                <c:pt idx="144">
                  <c:v>104.81300955016479</c:v>
                </c:pt>
                <c:pt idx="145">
                  <c:v>104.08632587007689</c:v>
                </c:pt>
                <c:pt idx="146">
                  <c:v>102.47102892507149</c:v>
                </c:pt>
                <c:pt idx="147">
                  <c:v>85.837376573748841</c:v>
                </c:pt>
                <c:pt idx="148">
                  <c:v>72.709118188288215</c:v>
                </c:pt>
                <c:pt idx="149">
                  <c:v>63.216140660732549</c:v>
                </c:pt>
                <c:pt idx="150">
                  <c:v>71.003434546303211</c:v>
                </c:pt>
                <c:pt idx="151">
                  <c:v>77.681378257068772</c:v>
                </c:pt>
                <c:pt idx="152">
                  <c:v>83.201233960069928</c:v>
                </c:pt>
                <c:pt idx="153">
                  <c:v>86.19026282111524</c:v>
                </c:pt>
                <c:pt idx="154">
                  <c:v>85.745747656859706</c:v>
                </c:pt>
                <c:pt idx="155">
                  <c:v>84.747283988958586</c:v>
                </c:pt>
                <c:pt idx="156">
                  <c:v>85.720924563651735</c:v>
                </c:pt>
                <c:pt idx="157">
                  <c:v>88.548635866558683</c:v>
                </c:pt>
                <c:pt idx="158">
                  <c:v>90.433732202101098</c:v>
                </c:pt>
                <c:pt idx="159">
                  <c:v>90.95735305866647</c:v>
                </c:pt>
                <c:pt idx="160">
                  <c:v>93.433719160226815</c:v>
                </c:pt>
                <c:pt idx="161">
                  <c:v>97.239989561117454</c:v>
                </c:pt>
                <c:pt idx="162">
                  <c:v>101.6127613030729</c:v>
                </c:pt>
                <c:pt idx="163">
                  <c:v>103.54206425422585</c:v>
                </c:pt>
                <c:pt idx="164">
                  <c:v>103.88876182589031</c:v>
                </c:pt>
                <c:pt idx="165">
                  <c:v>103.05781855342813</c:v>
                </c:pt>
                <c:pt idx="166">
                  <c:v>102.37918204205808</c:v>
                </c:pt>
                <c:pt idx="167">
                  <c:v>102.01206677219015</c:v>
                </c:pt>
                <c:pt idx="168">
                  <c:v>102.15858403454843</c:v>
                </c:pt>
                <c:pt idx="169">
                  <c:v>102.45568505570282</c:v>
                </c:pt>
                <c:pt idx="170">
                  <c:v>100.52501077580955</c:v>
                </c:pt>
                <c:pt idx="171">
                  <c:v>99.199239304184673</c:v>
                </c:pt>
                <c:pt idx="172">
                  <c:v>97.583961031685689</c:v>
                </c:pt>
                <c:pt idx="173">
                  <c:v>97.567848161647973</c:v>
                </c:pt>
                <c:pt idx="174">
                  <c:v>97.125045050392984</c:v>
                </c:pt>
                <c:pt idx="175">
                  <c:v>95.994810260316356</c:v>
                </c:pt>
                <c:pt idx="176">
                  <c:v>95.273388086870867</c:v>
                </c:pt>
                <c:pt idx="177">
                  <c:v>93.577048639348831</c:v>
                </c:pt>
                <c:pt idx="178">
                  <c:v>93.540381853440707</c:v>
                </c:pt>
                <c:pt idx="179">
                  <c:v>94.173425981609469</c:v>
                </c:pt>
                <c:pt idx="180">
                  <c:v>95.43858893950086</c:v>
                </c:pt>
                <c:pt idx="181">
                  <c:v>96.41830680434515</c:v>
                </c:pt>
                <c:pt idx="182">
                  <c:v>97.207567279811357</c:v>
                </c:pt>
                <c:pt idx="183">
                  <c:v>98.049023271810711</c:v>
                </c:pt>
                <c:pt idx="184">
                  <c:v>98.690283545342993</c:v>
                </c:pt>
                <c:pt idx="185">
                  <c:v>98.455051370761979</c:v>
                </c:pt>
                <c:pt idx="186">
                  <c:v>98.788635297745031</c:v>
                </c:pt>
                <c:pt idx="187">
                  <c:v>98.500906011785005</c:v>
                </c:pt>
                <c:pt idx="188">
                  <c:v>98.364999767961265</c:v>
                </c:pt>
                <c:pt idx="189">
                  <c:v>97.944425059177362</c:v>
                </c:pt>
                <c:pt idx="190">
                  <c:v>98.060604443699489</c:v>
                </c:pt>
                <c:pt idx="191">
                  <c:v>99.037999686644341</c:v>
                </c:pt>
                <c:pt idx="192">
                  <c:v>100.1178221432839</c:v>
                </c:pt>
                <c:pt idx="193">
                  <c:v>100.21164542794334</c:v>
                </c:pt>
                <c:pt idx="194">
                  <c:v>100.46662786447114</c:v>
                </c:pt>
                <c:pt idx="195">
                  <c:v>100.56526778081661</c:v>
                </c:pt>
                <c:pt idx="196">
                  <c:v>101.51803317724814</c:v>
                </c:pt>
                <c:pt idx="197">
                  <c:v>101.95986419954953</c:v>
                </c:pt>
                <c:pt idx="198">
                  <c:v>102.05551966296129</c:v>
                </c:pt>
                <c:pt idx="199">
                  <c:v>101.70981995429263</c:v>
                </c:pt>
                <c:pt idx="200">
                  <c:v>101.40955039053352</c:v>
                </c:pt>
                <c:pt idx="201">
                  <c:v>101.36651279552279</c:v>
                </c:pt>
                <c:pt idx="202">
                  <c:v>101.43296565850271</c:v>
                </c:pt>
                <c:pt idx="203">
                  <c:v>101.21353129468729</c:v>
                </c:pt>
                <c:pt idx="204">
                  <c:v>100.64637797692683</c:v>
                </c:pt>
                <c:pt idx="205">
                  <c:v>100.2253949142281</c:v>
                </c:pt>
                <c:pt idx="206">
                  <c:v>100.1593989112713</c:v>
                </c:pt>
                <c:pt idx="207">
                  <c:v>99.899335933109839</c:v>
                </c:pt>
                <c:pt idx="208">
                  <c:v>99.735485864624636</c:v>
                </c:pt>
                <c:pt idx="209">
                  <c:v>99.218213025571387</c:v>
                </c:pt>
                <c:pt idx="210">
                  <c:v>98.735659272958856</c:v>
                </c:pt>
                <c:pt idx="211">
                  <c:v>98.51416389687347</c:v>
                </c:pt>
                <c:pt idx="212">
                  <c:v>98.661350238150177</c:v>
                </c:pt>
                <c:pt idx="213">
                  <c:v>99.197560184402349</c:v>
                </c:pt>
                <c:pt idx="214">
                  <c:v>99.467955790134212</c:v>
                </c:pt>
                <c:pt idx="215">
                  <c:v>99.442746973005796</c:v>
                </c:pt>
                <c:pt idx="216">
                  <c:v>99.020880625472103</c:v>
                </c:pt>
                <c:pt idx="217">
                  <c:v>98.550924559824296</c:v>
                </c:pt>
                <c:pt idx="218">
                  <c:v>98.175026260086881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1-401B-B1B6-BD02A4C2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88544"/>
        <c:axId val="138590080"/>
      </c:lineChart>
      <c:dateAx>
        <c:axId val="138572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74464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8574464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72928"/>
        <c:crosses val="autoZero"/>
        <c:crossBetween val="between"/>
        <c:majorUnit val="40"/>
      </c:valAx>
      <c:dateAx>
        <c:axId val="138588544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8590080"/>
        <c:crosses val="autoZero"/>
        <c:auto val="1"/>
        <c:lblOffset val="100"/>
        <c:baseTimeUnit val="days"/>
      </c:dateAx>
      <c:valAx>
        <c:axId val="138590080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588544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01"/>
          <c:w val="0.55492171942018986"/>
          <c:h val="0.17626550734725299"/>
        </c:manualLayout>
      </c:layout>
      <c:overlay val="0"/>
      <c:spPr>
        <a:solidFill>
          <a:srgbClr val="FFFF00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8147592016114251"/>
          <c:h val="0.6608435811975635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IV.3.4.'!$M$9</c:f>
              <c:strCache>
                <c:ptCount val="1"/>
                <c:pt idx="0">
                  <c:v>Остало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IV.3.4.'!$H$10:$H$66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IV.3.4.'!$M$10:$M$66</c:f>
              <c:numCache>
                <c:formatCode>0.0</c:formatCode>
                <c:ptCount val="57"/>
                <c:pt idx="0">
                  <c:v>2.0650434779684028</c:v>
                </c:pt>
                <c:pt idx="1">
                  <c:v>3.7332990163657636</c:v>
                </c:pt>
                <c:pt idx="2">
                  <c:v>1.7633287762749112</c:v>
                </c:pt>
                <c:pt idx="3">
                  <c:v>0.1599193959301001</c:v>
                </c:pt>
                <c:pt idx="4">
                  <c:v>0.73125378505335925</c:v>
                </c:pt>
                <c:pt idx="5">
                  <c:v>-1.2743345919135458</c:v>
                </c:pt>
                <c:pt idx="6">
                  <c:v>0.32390464157529764</c:v>
                </c:pt>
                <c:pt idx="7">
                  <c:v>0.53791729134076127</c:v>
                </c:pt>
                <c:pt idx="8">
                  <c:v>0.94450848557147249</c:v>
                </c:pt>
                <c:pt idx="9">
                  <c:v>1.3657799504333243</c:v>
                </c:pt>
                <c:pt idx="10">
                  <c:v>0.82549460391374552</c:v>
                </c:pt>
                <c:pt idx="11">
                  <c:v>0.31706760329291384</c:v>
                </c:pt>
                <c:pt idx="12">
                  <c:v>1.431862578649381</c:v>
                </c:pt>
                <c:pt idx="13">
                  <c:v>1.7828177086087829</c:v>
                </c:pt>
                <c:pt idx="14">
                  <c:v>1.40441473266676</c:v>
                </c:pt>
                <c:pt idx="15">
                  <c:v>2.1872664066449965</c:v>
                </c:pt>
                <c:pt idx="16">
                  <c:v>3.6889557144950653</c:v>
                </c:pt>
                <c:pt idx="17">
                  <c:v>3.4680432200127052</c:v>
                </c:pt>
                <c:pt idx="18">
                  <c:v>2.7466303365069069</c:v>
                </c:pt>
                <c:pt idx="19">
                  <c:v>2.7706632492030083</c:v>
                </c:pt>
                <c:pt idx="20">
                  <c:v>2.4883196307579891</c:v>
                </c:pt>
                <c:pt idx="21">
                  <c:v>1.2386996064461921</c:v>
                </c:pt>
                <c:pt idx="22">
                  <c:v>1.4945802095525729</c:v>
                </c:pt>
                <c:pt idx="23">
                  <c:v>1.4055687086877222</c:v>
                </c:pt>
                <c:pt idx="24">
                  <c:v>-0.23054398745740234</c:v>
                </c:pt>
                <c:pt idx="25">
                  <c:v>2.3318369703820712</c:v>
                </c:pt>
                <c:pt idx="26">
                  <c:v>3.5996079525318421</c:v>
                </c:pt>
                <c:pt idx="27">
                  <c:v>2.5836214357597593</c:v>
                </c:pt>
                <c:pt idx="28">
                  <c:v>1.9742246096897971</c:v>
                </c:pt>
                <c:pt idx="29">
                  <c:v>0.18099331936303775</c:v>
                </c:pt>
                <c:pt idx="30">
                  <c:v>-0.89800635219273905</c:v>
                </c:pt>
                <c:pt idx="31">
                  <c:v>-0.75796325104246942</c:v>
                </c:pt>
                <c:pt idx="32">
                  <c:v>-0.69526739771441992</c:v>
                </c:pt>
                <c:pt idx="33">
                  <c:v>-1.8883042675415032</c:v>
                </c:pt>
                <c:pt idx="34">
                  <c:v>0.61458132792369535</c:v>
                </c:pt>
                <c:pt idx="35">
                  <c:v>1.5528405747502487</c:v>
                </c:pt>
                <c:pt idx="36">
                  <c:v>0.57061744381807022</c:v>
                </c:pt>
                <c:pt idx="37">
                  <c:v>4.2565283353218186</c:v>
                </c:pt>
                <c:pt idx="38">
                  <c:v>3.3334677827314412</c:v>
                </c:pt>
                <c:pt idx="39">
                  <c:v>2.6781278260837933</c:v>
                </c:pt>
                <c:pt idx="40">
                  <c:v>4.569134436789164</c:v>
                </c:pt>
                <c:pt idx="41">
                  <c:v>3.7524370540326664</c:v>
                </c:pt>
                <c:pt idx="42">
                  <c:v>2.8702292821925832</c:v>
                </c:pt>
                <c:pt idx="43">
                  <c:v>2.9343226306079857</c:v>
                </c:pt>
                <c:pt idx="44">
                  <c:v>0.65309454304860093</c:v>
                </c:pt>
                <c:pt idx="45">
                  <c:v>0.68495927586013583</c:v>
                </c:pt>
                <c:pt idx="46">
                  <c:v>0.4501177247387454</c:v>
                </c:pt>
                <c:pt idx="47">
                  <c:v>-0.26244102521996554</c:v>
                </c:pt>
                <c:pt idx="48">
                  <c:v>0.3130676836465463</c:v>
                </c:pt>
                <c:pt idx="49">
                  <c:v>0.47623612097844048</c:v>
                </c:pt>
                <c:pt idx="50">
                  <c:v>1.050618757689999</c:v>
                </c:pt>
                <c:pt idx="51">
                  <c:v>1.2671402714987454</c:v>
                </c:pt>
                <c:pt idx="52">
                  <c:v>2.0831750403642499</c:v>
                </c:pt>
                <c:pt idx="53">
                  <c:v>4.4341998097103001</c:v>
                </c:pt>
                <c:pt idx="54">
                  <c:v>1.157543042397339</c:v>
                </c:pt>
                <c:pt idx="55">
                  <c:v>0.88012588192423735</c:v>
                </c:pt>
                <c:pt idx="56">
                  <c:v>1.0885336381094195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6-406A-9A68-E9E17EEAB4D0}"/>
            </c:ext>
          </c:extLst>
        </c:ser>
        <c:ser>
          <c:idx val="0"/>
          <c:order val="2"/>
          <c:tx>
            <c:strRef>
              <c:f>'G IV.3.4.'!$J$9</c:f>
              <c:strCache>
                <c:ptCount val="1"/>
                <c:pt idx="0">
                  <c:v>Опрема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IV.3.4.'!$H$10:$H$66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IV.3.4.'!$J$10:$J$66</c:f>
              <c:numCache>
                <c:formatCode>0.0</c:formatCode>
                <c:ptCount val="57"/>
                <c:pt idx="0">
                  <c:v>1.6685128969065228E-2</c:v>
                </c:pt>
                <c:pt idx="1">
                  <c:v>0.36022671663165873</c:v>
                </c:pt>
                <c:pt idx="2">
                  <c:v>-0.26678909958212793</c:v>
                </c:pt>
                <c:pt idx="3">
                  <c:v>-2.1671132982338261</c:v>
                </c:pt>
                <c:pt idx="4">
                  <c:v>-0.79827024901252086</c:v>
                </c:pt>
                <c:pt idx="5">
                  <c:v>-1.0137508321576276</c:v>
                </c:pt>
                <c:pt idx="6">
                  <c:v>-0.96989833546212156</c:v>
                </c:pt>
                <c:pt idx="7">
                  <c:v>0.89450721088632312</c:v>
                </c:pt>
                <c:pt idx="8">
                  <c:v>-0.87903828281354446</c:v>
                </c:pt>
                <c:pt idx="9">
                  <c:v>0.15576938415928096</c:v>
                </c:pt>
                <c:pt idx="10">
                  <c:v>0.80745095783882725</c:v>
                </c:pt>
                <c:pt idx="11">
                  <c:v>4.5619903277606823E-2</c:v>
                </c:pt>
                <c:pt idx="12">
                  <c:v>2.7141753666970936</c:v>
                </c:pt>
                <c:pt idx="13">
                  <c:v>2.2613124899077066</c:v>
                </c:pt>
                <c:pt idx="14">
                  <c:v>1.4087246994997131</c:v>
                </c:pt>
                <c:pt idx="15">
                  <c:v>0.53506612799416664</c:v>
                </c:pt>
                <c:pt idx="16">
                  <c:v>0.621088472107578</c:v>
                </c:pt>
                <c:pt idx="17">
                  <c:v>0.86677973138833797</c:v>
                </c:pt>
                <c:pt idx="18">
                  <c:v>0.60767364104549082</c:v>
                </c:pt>
                <c:pt idx="19">
                  <c:v>1.8185416262268002</c:v>
                </c:pt>
                <c:pt idx="20">
                  <c:v>0.44119846422840481</c:v>
                </c:pt>
                <c:pt idx="21">
                  <c:v>1.0458274686061759</c:v>
                </c:pt>
                <c:pt idx="22">
                  <c:v>1.0343530187501229</c:v>
                </c:pt>
                <c:pt idx="23">
                  <c:v>2.7726134586283449</c:v>
                </c:pt>
                <c:pt idx="24">
                  <c:v>3.2268277467960855</c:v>
                </c:pt>
                <c:pt idx="25">
                  <c:v>1.6457760544611209</c:v>
                </c:pt>
                <c:pt idx="26">
                  <c:v>1.9317536333093326</c:v>
                </c:pt>
                <c:pt idx="27">
                  <c:v>1.1877831442869418</c:v>
                </c:pt>
                <c:pt idx="28">
                  <c:v>2.3022647606235007</c:v>
                </c:pt>
                <c:pt idx="29">
                  <c:v>0.88026964676250419</c:v>
                </c:pt>
                <c:pt idx="30">
                  <c:v>1.9557300285464767</c:v>
                </c:pt>
                <c:pt idx="31">
                  <c:v>5.6267100333172078</c:v>
                </c:pt>
                <c:pt idx="32">
                  <c:v>3.7832491207005576</c:v>
                </c:pt>
                <c:pt idx="33">
                  <c:v>-1.3621787042065103</c:v>
                </c:pt>
                <c:pt idx="34">
                  <c:v>1.8897513106845325</c:v>
                </c:pt>
                <c:pt idx="35">
                  <c:v>-2.4550449323320689</c:v>
                </c:pt>
                <c:pt idx="36">
                  <c:v>-1.5990845273120631</c:v>
                </c:pt>
                <c:pt idx="37">
                  <c:v>7.3784810239452581</c:v>
                </c:pt>
                <c:pt idx="38">
                  <c:v>2.49637012182485</c:v>
                </c:pt>
                <c:pt idx="39">
                  <c:v>2.1145475212009974</c:v>
                </c:pt>
                <c:pt idx="40">
                  <c:v>2.022560419778789</c:v>
                </c:pt>
                <c:pt idx="41">
                  <c:v>5.0288218679805041</c:v>
                </c:pt>
                <c:pt idx="42">
                  <c:v>2.3696536206884335</c:v>
                </c:pt>
                <c:pt idx="43">
                  <c:v>1.4833438067860394</c:v>
                </c:pt>
                <c:pt idx="44">
                  <c:v>0.69047475756184273</c:v>
                </c:pt>
                <c:pt idx="45">
                  <c:v>-2.5770774636080205</c:v>
                </c:pt>
                <c:pt idx="46">
                  <c:v>-1.8449002258294294</c:v>
                </c:pt>
                <c:pt idx="47">
                  <c:v>1.1626108676372087</c:v>
                </c:pt>
                <c:pt idx="48">
                  <c:v>0.80034146541323792</c:v>
                </c:pt>
                <c:pt idx="49">
                  <c:v>3.0286018691885657</c:v>
                </c:pt>
                <c:pt idx="50">
                  <c:v>1.5886319526348651</c:v>
                </c:pt>
                <c:pt idx="51">
                  <c:v>-0.36836088861193295</c:v>
                </c:pt>
                <c:pt idx="52">
                  <c:v>-0.28670552337798788</c:v>
                </c:pt>
                <c:pt idx="53">
                  <c:v>-0.983552802833635</c:v>
                </c:pt>
                <c:pt idx="54">
                  <c:v>0.51959751183110303</c:v>
                </c:pt>
                <c:pt idx="55">
                  <c:v>1.8890685736092234</c:v>
                </c:pt>
                <c:pt idx="56">
                  <c:v>0.16577697116409973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6-406A-9A68-E9E17EEAB4D0}"/>
            </c:ext>
          </c:extLst>
        </c:ser>
        <c:ser>
          <c:idx val="1"/>
          <c:order val="3"/>
          <c:tx>
            <c:strRef>
              <c:f>'G IV.3.4.'!$K$9</c:f>
              <c:strCache>
                <c:ptCount val="1"/>
                <c:pt idx="0">
                  <c:v>Репроматеријал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IV.3.4.'!$H$10:$H$66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IV.3.4.'!$K$10:$K$66</c:f>
              <c:numCache>
                <c:formatCode>0.0</c:formatCode>
                <c:ptCount val="57"/>
                <c:pt idx="0">
                  <c:v>2.7570970250356002</c:v>
                </c:pt>
                <c:pt idx="1">
                  <c:v>0.85247369735221734</c:v>
                </c:pt>
                <c:pt idx="2">
                  <c:v>-0.64756276362645859</c:v>
                </c:pt>
                <c:pt idx="3">
                  <c:v>2.4493975443617786</c:v>
                </c:pt>
                <c:pt idx="4">
                  <c:v>-0.7383223183553318</c:v>
                </c:pt>
                <c:pt idx="5">
                  <c:v>5.1863526904855206</c:v>
                </c:pt>
                <c:pt idx="6">
                  <c:v>11.100632066654024</c:v>
                </c:pt>
                <c:pt idx="7">
                  <c:v>4.1546906765433418</c:v>
                </c:pt>
                <c:pt idx="8">
                  <c:v>-0.28130357354009189</c:v>
                </c:pt>
                <c:pt idx="9">
                  <c:v>-0.10555887531713215</c:v>
                </c:pt>
                <c:pt idx="10">
                  <c:v>-3.3360563563950896</c:v>
                </c:pt>
                <c:pt idx="11">
                  <c:v>-5.8229189342932548</c:v>
                </c:pt>
                <c:pt idx="12">
                  <c:v>2.3607280490800115</c:v>
                </c:pt>
                <c:pt idx="13">
                  <c:v>0.47186930194907517</c:v>
                </c:pt>
                <c:pt idx="14">
                  <c:v>-1.3798094804285714</c:v>
                </c:pt>
                <c:pt idx="15">
                  <c:v>1.3381371611666641</c:v>
                </c:pt>
                <c:pt idx="16">
                  <c:v>-2.3018157965328832</c:v>
                </c:pt>
                <c:pt idx="17">
                  <c:v>1.7827782057563002</c:v>
                </c:pt>
                <c:pt idx="18">
                  <c:v>-0.18108160596534983</c:v>
                </c:pt>
                <c:pt idx="19">
                  <c:v>1.5484889023709494</c:v>
                </c:pt>
                <c:pt idx="20">
                  <c:v>11.085053470874589</c:v>
                </c:pt>
                <c:pt idx="21">
                  <c:v>7.6816195259727484</c:v>
                </c:pt>
                <c:pt idx="22">
                  <c:v>9.9823992441803355</c:v>
                </c:pt>
                <c:pt idx="23">
                  <c:v>9.9760170189295003</c:v>
                </c:pt>
                <c:pt idx="24">
                  <c:v>7.0886070283131515</c:v>
                </c:pt>
                <c:pt idx="25">
                  <c:v>5.8960337052586524</c:v>
                </c:pt>
                <c:pt idx="26">
                  <c:v>7.6439783158211796</c:v>
                </c:pt>
                <c:pt idx="27">
                  <c:v>6.496613509160106</c:v>
                </c:pt>
                <c:pt idx="28">
                  <c:v>4.5184570968207884</c:v>
                </c:pt>
                <c:pt idx="29">
                  <c:v>5.027974674475705</c:v>
                </c:pt>
                <c:pt idx="30">
                  <c:v>4.650684314279931</c:v>
                </c:pt>
                <c:pt idx="31">
                  <c:v>3.7701207893337823</c:v>
                </c:pt>
                <c:pt idx="32">
                  <c:v>1.8158760958663465</c:v>
                </c:pt>
                <c:pt idx="33">
                  <c:v>-16.438089959179987</c:v>
                </c:pt>
                <c:pt idx="34">
                  <c:v>-6.4010483329288563</c:v>
                </c:pt>
                <c:pt idx="35">
                  <c:v>-3.4004414587027161</c:v>
                </c:pt>
                <c:pt idx="36">
                  <c:v>0.49108427630458079</c:v>
                </c:pt>
                <c:pt idx="37">
                  <c:v>32.179125813525296</c:v>
                </c:pt>
                <c:pt idx="38">
                  <c:v>19.693639484202716</c:v>
                </c:pt>
                <c:pt idx="39">
                  <c:v>21.889986195741979</c:v>
                </c:pt>
                <c:pt idx="40">
                  <c:v>42.93178939185885</c:v>
                </c:pt>
                <c:pt idx="41">
                  <c:v>30.521503858088746</c:v>
                </c:pt>
                <c:pt idx="42">
                  <c:v>18.023167823421804</c:v>
                </c:pt>
                <c:pt idx="43">
                  <c:v>10.723653511436645</c:v>
                </c:pt>
                <c:pt idx="44">
                  <c:v>-2.5771427597780341</c:v>
                </c:pt>
                <c:pt idx="45">
                  <c:v>-9.3545134762686022</c:v>
                </c:pt>
                <c:pt idx="46">
                  <c:v>-8.1006753399947904</c:v>
                </c:pt>
                <c:pt idx="47">
                  <c:v>-4.8475333090809078</c:v>
                </c:pt>
                <c:pt idx="48">
                  <c:v>-5.9267931075785691</c:v>
                </c:pt>
                <c:pt idx="49">
                  <c:v>0.24917187967877971</c:v>
                </c:pt>
                <c:pt idx="50">
                  <c:v>9.1593625608203997</c:v>
                </c:pt>
                <c:pt idx="51">
                  <c:v>4.3073037819725393</c:v>
                </c:pt>
                <c:pt idx="52">
                  <c:v>7.2020724098580597</c:v>
                </c:pt>
                <c:pt idx="53">
                  <c:v>3.5531077393503625</c:v>
                </c:pt>
                <c:pt idx="54">
                  <c:v>-0.18248845881581327</c:v>
                </c:pt>
                <c:pt idx="55">
                  <c:v>1.3564326599423151</c:v>
                </c:pt>
                <c:pt idx="56">
                  <c:v>-0.41477506558902499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6-406A-9A68-E9E17EEAB4D0}"/>
            </c:ext>
          </c:extLst>
        </c:ser>
        <c:ser>
          <c:idx val="3"/>
          <c:order val="4"/>
          <c:tx>
            <c:strRef>
              <c:f>'G IV.3.4.'!$L$9</c:f>
              <c:strCache>
                <c:ptCount val="1"/>
                <c:pt idx="0">
                  <c:v>Потрошна роба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IV.3.4.'!$H$10:$H$66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IV.3.4.'!$L$10:$L$66</c:f>
              <c:numCache>
                <c:formatCode>0.0</c:formatCode>
                <c:ptCount val="57"/>
                <c:pt idx="0">
                  <c:v>0.37698217275858881</c:v>
                </c:pt>
                <c:pt idx="1">
                  <c:v>1.1008671747631626</c:v>
                </c:pt>
                <c:pt idx="2">
                  <c:v>0.17554133204047048</c:v>
                </c:pt>
                <c:pt idx="3">
                  <c:v>0.73720392169667393</c:v>
                </c:pt>
                <c:pt idx="4">
                  <c:v>0.76510655496808755</c:v>
                </c:pt>
                <c:pt idx="5">
                  <c:v>0.80457463626552295</c:v>
                </c:pt>
                <c:pt idx="6">
                  <c:v>-1.1610127979011918E-2</c:v>
                </c:pt>
                <c:pt idx="7">
                  <c:v>0.64484643763920368</c:v>
                </c:pt>
                <c:pt idx="8">
                  <c:v>-0.6119706488204083</c:v>
                </c:pt>
                <c:pt idx="9">
                  <c:v>-0.26566842627291121</c:v>
                </c:pt>
                <c:pt idx="10">
                  <c:v>0.41867457488350046</c:v>
                </c:pt>
                <c:pt idx="11">
                  <c:v>-0.36793323029467073</c:v>
                </c:pt>
                <c:pt idx="12">
                  <c:v>2.0994321377644418</c:v>
                </c:pt>
                <c:pt idx="13">
                  <c:v>1.2644636872828154</c:v>
                </c:pt>
                <c:pt idx="14">
                  <c:v>1.3861016916293754</c:v>
                </c:pt>
                <c:pt idx="15">
                  <c:v>2.6496881778179096</c:v>
                </c:pt>
                <c:pt idx="16">
                  <c:v>1.0013474305772039</c:v>
                </c:pt>
                <c:pt idx="17">
                  <c:v>2.9005995397833231</c:v>
                </c:pt>
                <c:pt idx="18">
                  <c:v>1.5473587133786426</c:v>
                </c:pt>
                <c:pt idx="19">
                  <c:v>1.1931708193201946</c:v>
                </c:pt>
                <c:pt idx="20">
                  <c:v>1.6104532866135668</c:v>
                </c:pt>
                <c:pt idx="21">
                  <c:v>0.34301167559620693</c:v>
                </c:pt>
                <c:pt idx="22">
                  <c:v>0.92718947506978855</c:v>
                </c:pt>
                <c:pt idx="23">
                  <c:v>1.2286664917208812</c:v>
                </c:pt>
                <c:pt idx="24">
                  <c:v>2.5133452106875724</c:v>
                </c:pt>
                <c:pt idx="25">
                  <c:v>1.1066881934447428</c:v>
                </c:pt>
                <c:pt idx="26">
                  <c:v>1.9423945434355632</c:v>
                </c:pt>
                <c:pt idx="27">
                  <c:v>3.0926120352949962</c:v>
                </c:pt>
                <c:pt idx="28">
                  <c:v>2.215146099607376</c:v>
                </c:pt>
                <c:pt idx="29">
                  <c:v>3.253765842264742</c:v>
                </c:pt>
                <c:pt idx="30">
                  <c:v>2.8418164756598476</c:v>
                </c:pt>
                <c:pt idx="31">
                  <c:v>1.5903077761839675</c:v>
                </c:pt>
                <c:pt idx="32">
                  <c:v>2.1332673246236005</c:v>
                </c:pt>
                <c:pt idx="33">
                  <c:v>-0.50398507392715608</c:v>
                </c:pt>
                <c:pt idx="34">
                  <c:v>2.7394942539007849</c:v>
                </c:pt>
                <c:pt idx="35">
                  <c:v>2.6876472622935004</c:v>
                </c:pt>
                <c:pt idx="36">
                  <c:v>0.97931771900248221</c:v>
                </c:pt>
                <c:pt idx="37">
                  <c:v>5.7531155831312377</c:v>
                </c:pt>
                <c:pt idx="38">
                  <c:v>1.2716485901376593</c:v>
                </c:pt>
                <c:pt idx="39">
                  <c:v>2.8664292428100455</c:v>
                </c:pt>
                <c:pt idx="40">
                  <c:v>4.8199407557936498</c:v>
                </c:pt>
                <c:pt idx="41">
                  <c:v>4.4663734288032462</c:v>
                </c:pt>
                <c:pt idx="42">
                  <c:v>3.9782431664660423</c:v>
                </c:pt>
                <c:pt idx="43">
                  <c:v>4.6706947492819513</c:v>
                </c:pt>
                <c:pt idx="44">
                  <c:v>2.1960627931723451</c:v>
                </c:pt>
                <c:pt idx="45">
                  <c:v>1.1305417656742685</c:v>
                </c:pt>
                <c:pt idx="46">
                  <c:v>0.83339011213086567</c:v>
                </c:pt>
                <c:pt idx="47">
                  <c:v>1.4589987065527377E-2</c:v>
                </c:pt>
                <c:pt idx="48">
                  <c:v>1.4677505101468662</c:v>
                </c:pt>
                <c:pt idx="49">
                  <c:v>2.1707176791974341</c:v>
                </c:pt>
                <c:pt idx="50">
                  <c:v>2.6952977402920371</c:v>
                </c:pt>
                <c:pt idx="51">
                  <c:v>2.1745689670537089</c:v>
                </c:pt>
                <c:pt idx="52">
                  <c:v>3.6825718020522955</c:v>
                </c:pt>
                <c:pt idx="53">
                  <c:v>1.9372822481463379</c:v>
                </c:pt>
                <c:pt idx="54">
                  <c:v>1.8160819417628602</c:v>
                </c:pt>
                <c:pt idx="55">
                  <c:v>0.35979497687527262</c:v>
                </c:pt>
                <c:pt idx="56">
                  <c:v>-0.51693280420380283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6-406A-9A68-E9E17EEA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113408"/>
        <c:axId val="138114944"/>
      </c:barChart>
      <c:lineChart>
        <c:grouping val="standard"/>
        <c:varyColors val="0"/>
        <c:ser>
          <c:idx val="2"/>
          <c:order val="0"/>
          <c:tx>
            <c:strRef>
              <c:f>'G IV.3.4.'!$I$9</c:f>
              <c:strCache>
                <c:ptCount val="1"/>
                <c:pt idx="0">
                  <c:v>Увоз (у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IV.3.4.'!$H$10:$H$66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IV.3.4.'!$I$10:$I$66</c:f>
              <c:numCache>
                <c:formatCode>0.0</c:formatCode>
                <c:ptCount val="57"/>
                <c:pt idx="0">
                  <c:v>5.2158078047316643</c:v>
                </c:pt>
                <c:pt idx="1">
                  <c:v>6.0468666051127915</c:v>
                </c:pt>
                <c:pt idx="2">
                  <c:v>1.0245182451068122</c:v>
                </c:pt>
                <c:pt idx="3">
                  <c:v>1.1794075637547192</c:v>
                </c:pt>
                <c:pt idx="4">
                  <c:v>-4.0232227346406566E-2</c:v>
                </c:pt>
                <c:pt idx="5">
                  <c:v>3.7028419026798813</c:v>
                </c:pt>
                <c:pt idx="6">
                  <c:v>10.443028244788179</c:v>
                </c:pt>
                <c:pt idx="7">
                  <c:v>6.2319616164096594</c:v>
                </c:pt>
                <c:pt idx="8">
                  <c:v>-0.82780401960258909</c:v>
                </c:pt>
                <c:pt idx="9">
                  <c:v>1.150322033002539</c:v>
                </c:pt>
                <c:pt idx="10">
                  <c:v>-1.2844362197590089</c:v>
                </c:pt>
                <c:pt idx="11">
                  <c:v>-5.8281646580174291</c:v>
                </c:pt>
                <c:pt idx="12">
                  <c:v>8.6061981321909293</c:v>
                </c:pt>
                <c:pt idx="13">
                  <c:v>5.7804631877483859</c:v>
                </c:pt>
                <c:pt idx="14">
                  <c:v>2.8194316433672664</c:v>
                </c:pt>
                <c:pt idx="15">
                  <c:v>6.7101578736237517</c:v>
                </c:pt>
                <c:pt idx="16">
                  <c:v>3.0095758206469614</c:v>
                </c:pt>
                <c:pt idx="17">
                  <c:v>9.0182006969406725</c:v>
                </c:pt>
                <c:pt idx="18">
                  <c:v>4.7205810849657057</c:v>
                </c:pt>
                <c:pt idx="19">
                  <c:v>7.3308645971209438</c:v>
                </c:pt>
                <c:pt idx="20">
                  <c:v>15.625024852474565</c:v>
                </c:pt>
                <c:pt idx="21">
                  <c:v>10.309158276621321</c:v>
                </c:pt>
                <c:pt idx="22">
                  <c:v>13.438521947552816</c:v>
                </c:pt>
                <c:pt idx="23">
                  <c:v>15.382865677966448</c:v>
                </c:pt>
                <c:pt idx="24">
                  <c:v>12.598235998339419</c:v>
                </c:pt>
                <c:pt idx="25">
                  <c:v>10.980334923546579</c:v>
                </c:pt>
                <c:pt idx="26">
                  <c:v>15.117734445097909</c:v>
                </c:pt>
                <c:pt idx="27">
                  <c:v>13.360630124501814</c:v>
                </c:pt>
                <c:pt idx="28">
                  <c:v>11.010092566741443</c:v>
                </c:pt>
                <c:pt idx="29">
                  <c:v>9.3430034828659938</c:v>
                </c:pt>
                <c:pt idx="30">
                  <c:v>8.550224466293507</c:v>
                </c:pt>
                <c:pt idx="31">
                  <c:v>10.229175347792481</c:v>
                </c:pt>
                <c:pt idx="32">
                  <c:v>7.0371251434761026</c:v>
                </c:pt>
                <c:pt idx="33">
                  <c:v>-20.192558004855151</c:v>
                </c:pt>
                <c:pt idx="34">
                  <c:v>-1.1572214404198484</c:v>
                </c:pt>
                <c:pt idx="35">
                  <c:v>-1.6149985539910165</c:v>
                </c:pt>
                <c:pt idx="36">
                  <c:v>0.44193491181306815</c:v>
                </c:pt>
                <c:pt idx="37">
                  <c:v>49.567250755923602</c:v>
                </c:pt>
                <c:pt idx="38">
                  <c:v>26.795125978896667</c:v>
                </c:pt>
                <c:pt idx="39">
                  <c:v>29.5490907858368</c:v>
                </c:pt>
                <c:pt idx="40">
                  <c:v>54.34342500422045</c:v>
                </c:pt>
                <c:pt idx="41">
                  <c:v>43.769136208905174</c:v>
                </c:pt>
                <c:pt idx="42">
                  <c:v>27.241293892768887</c:v>
                </c:pt>
                <c:pt idx="43">
                  <c:v>19.81201469811262</c:v>
                </c:pt>
                <c:pt idx="44">
                  <c:v>0.9624893340047469</c:v>
                </c:pt>
                <c:pt idx="45">
                  <c:v>-10.116089898342231</c:v>
                </c:pt>
                <c:pt idx="46">
                  <c:v>-8.6620677289546322</c:v>
                </c:pt>
                <c:pt idx="47">
                  <c:v>-3.9327734795981328</c:v>
                </c:pt>
                <c:pt idx="48">
                  <c:v>-3.345633448371903</c:v>
                </c:pt>
                <c:pt idx="49">
                  <c:v>5.9247275490432205</c:v>
                </c:pt>
                <c:pt idx="50">
                  <c:v>14.493911011437328</c:v>
                </c:pt>
                <c:pt idx="51">
                  <c:v>7.3806521319130551</c:v>
                </c:pt>
                <c:pt idx="52">
                  <c:v>12.681113728896602</c:v>
                </c:pt>
                <c:pt idx="53">
                  <c:v>8.9410369943733645</c:v>
                </c:pt>
                <c:pt idx="54">
                  <c:v>3.3107340371754819</c:v>
                </c:pt>
                <c:pt idx="55">
                  <c:v>4.4854220923510439</c:v>
                </c:pt>
                <c:pt idx="56">
                  <c:v>0.32260273948068474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F6-406A-9A68-E9E17EEA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13408"/>
        <c:axId val="138114944"/>
      </c:lineChart>
      <c:catAx>
        <c:axId val="1381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114944"/>
        <c:crossesAt val="-30"/>
        <c:auto val="1"/>
        <c:lblAlgn val="ctr"/>
        <c:lblOffset val="100"/>
        <c:tickLblSkip val="8"/>
        <c:tickMarkSkip val="4"/>
        <c:noMultiLvlLbl val="0"/>
      </c:catAx>
      <c:valAx>
        <c:axId val="13811494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113408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33395750888558334"/>
          <c:h val="0.21175726927939323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854341695660134"/>
          <c:h val="0.66084358119756359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IV.3.4.'!$M$8</c:f>
              <c:strCache>
                <c:ptCount val="1"/>
                <c:pt idx="0">
                  <c:v>Оther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IV.3.4.'!$G$10:$G$66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IV.3.4.'!$M$10:$M$66</c:f>
              <c:numCache>
                <c:formatCode>0.0</c:formatCode>
                <c:ptCount val="57"/>
                <c:pt idx="0">
                  <c:v>2.0650434779684028</c:v>
                </c:pt>
                <c:pt idx="1">
                  <c:v>3.7332990163657636</c:v>
                </c:pt>
                <c:pt idx="2">
                  <c:v>1.7633287762749112</c:v>
                </c:pt>
                <c:pt idx="3">
                  <c:v>0.1599193959301001</c:v>
                </c:pt>
                <c:pt idx="4">
                  <c:v>0.73125378505335925</c:v>
                </c:pt>
                <c:pt idx="5">
                  <c:v>-1.2743345919135458</c:v>
                </c:pt>
                <c:pt idx="6">
                  <c:v>0.32390464157529764</c:v>
                </c:pt>
                <c:pt idx="7">
                  <c:v>0.53791729134076127</c:v>
                </c:pt>
                <c:pt idx="8">
                  <c:v>0.94450848557147249</c:v>
                </c:pt>
                <c:pt idx="9">
                  <c:v>1.3657799504333243</c:v>
                </c:pt>
                <c:pt idx="10">
                  <c:v>0.82549460391374552</c:v>
                </c:pt>
                <c:pt idx="11">
                  <c:v>0.31706760329291384</c:v>
                </c:pt>
                <c:pt idx="12">
                  <c:v>1.431862578649381</c:v>
                </c:pt>
                <c:pt idx="13">
                  <c:v>1.7828177086087829</c:v>
                </c:pt>
                <c:pt idx="14">
                  <c:v>1.40441473266676</c:v>
                </c:pt>
                <c:pt idx="15">
                  <c:v>2.1872664066449965</c:v>
                </c:pt>
                <c:pt idx="16">
                  <c:v>3.6889557144950653</c:v>
                </c:pt>
                <c:pt idx="17">
                  <c:v>3.4680432200127052</c:v>
                </c:pt>
                <c:pt idx="18">
                  <c:v>2.7466303365069069</c:v>
                </c:pt>
                <c:pt idx="19">
                  <c:v>2.7706632492030083</c:v>
                </c:pt>
                <c:pt idx="20">
                  <c:v>2.4883196307579891</c:v>
                </c:pt>
                <c:pt idx="21">
                  <c:v>1.2386996064461921</c:v>
                </c:pt>
                <c:pt idx="22">
                  <c:v>1.4945802095525729</c:v>
                </c:pt>
                <c:pt idx="23">
                  <c:v>1.4055687086877222</c:v>
                </c:pt>
                <c:pt idx="24">
                  <c:v>-0.23054398745740234</c:v>
                </c:pt>
                <c:pt idx="25">
                  <c:v>2.3318369703820712</c:v>
                </c:pt>
                <c:pt idx="26">
                  <c:v>3.5996079525318421</c:v>
                </c:pt>
                <c:pt idx="27">
                  <c:v>2.5836214357597593</c:v>
                </c:pt>
                <c:pt idx="28">
                  <c:v>1.9742246096897971</c:v>
                </c:pt>
                <c:pt idx="29">
                  <c:v>0.18099331936303775</c:v>
                </c:pt>
                <c:pt idx="30">
                  <c:v>-0.89800635219273905</c:v>
                </c:pt>
                <c:pt idx="31">
                  <c:v>-0.75796325104246942</c:v>
                </c:pt>
                <c:pt idx="32">
                  <c:v>-0.69526739771441992</c:v>
                </c:pt>
                <c:pt idx="33">
                  <c:v>-1.8883042675415032</c:v>
                </c:pt>
                <c:pt idx="34">
                  <c:v>0.61458132792369535</c:v>
                </c:pt>
                <c:pt idx="35">
                  <c:v>1.5528405747502487</c:v>
                </c:pt>
                <c:pt idx="36">
                  <c:v>0.57061744381807022</c:v>
                </c:pt>
                <c:pt idx="37">
                  <c:v>4.2565283353218186</c:v>
                </c:pt>
                <c:pt idx="38">
                  <c:v>3.3334677827314412</c:v>
                </c:pt>
                <c:pt idx="39">
                  <c:v>2.6781278260837933</c:v>
                </c:pt>
                <c:pt idx="40">
                  <c:v>4.569134436789164</c:v>
                </c:pt>
                <c:pt idx="41">
                  <c:v>3.7524370540326664</c:v>
                </c:pt>
                <c:pt idx="42">
                  <c:v>2.8702292821925832</c:v>
                </c:pt>
                <c:pt idx="43">
                  <c:v>2.9343226306079857</c:v>
                </c:pt>
                <c:pt idx="44">
                  <c:v>0.65309454304860093</c:v>
                </c:pt>
                <c:pt idx="45">
                  <c:v>0.68495927586013583</c:v>
                </c:pt>
                <c:pt idx="46">
                  <c:v>0.4501177247387454</c:v>
                </c:pt>
                <c:pt idx="47">
                  <c:v>-0.26244102521996554</c:v>
                </c:pt>
                <c:pt idx="48">
                  <c:v>0.3130676836465463</c:v>
                </c:pt>
                <c:pt idx="49">
                  <c:v>0.47623612097844048</c:v>
                </c:pt>
                <c:pt idx="50">
                  <c:v>1.050618757689999</c:v>
                </c:pt>
                <c:pt idx="51">
                  <c:v>1.2671402714987454</c:v>
                </c:pt>
                <c:pt idx="52">
                  <c:v>2.0831750403642499</c:v>
                </c:pt>
                <c:pt idx="53">
                  <c:v>4.4341998097103001</c:v>
                </c:pt>
                <c:pt idx="54">
                  <c:v>1.157543042397339</c:v>
                </c:pt>
                <c:pt idx="55">
                  <c:v>0.88012588192423735</c:v>
                </c:pt>
                <c:pt idx="56">
                  <c:v>1.0885336381094195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F6-4A43-9EBB-5226549582B7}"/>
            </c:ext>
          </c:extLst>
        </c:ser>
        <c:ser>
          <c:idx val="0"/>
          <c:order val="2"/>
          <c:tx>
            <c:strRef>
              <c:f>'G IV.3.4.'!$J$8</c:f>
              <c:strCache>
                <c:ptCount val="1"/>
                <c:pt idx="0">
                  <c:v>Equipment 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IV.3.4.'!$G$10:$G$66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IV.3.4.'!$J$10:$J$66</c:f>
              <c:numCache>
                <c:formatCode>0.0</c:formatCode>
                <c:ptCount val="57"/>
                <c:pt idx="0">
                  <c:v>1.6685128969065228E-2</c:v>
                </c:pt>
                <c:pt idx="1">
                  <c:v>0.36022671663165873</c:v>
                </c:pt>
                <c:pt idx="2">
                  <c:v>-0.26678909958212793</c:v>
                </c:pt>
                <c:pt idx="3">
                  <c:v>-2.1671132982338261</c:v>
                </c:pt>
                <c:pt idx="4">
                  <c:v>-0.79827024901252086</c:v>
                </c:pt>
                <c:pt idx="5">
                  <c:v>-1.0137508321576276</c:v>
                </c:pt>
                <c:pt idx="6">
                  <c:v>-0.96989833546212156</c:v>
                </c:pt>
                <c:pt idx="7">
                  <c:v>0.89450721088632312</c:v>
                </c:pt>
                <c:pt idx="8">
                  <c:v>-0.87903828281354446</c:v>
                </c:pt>
                <c:pt idx="9">
                  <c:v>0.15576938415928096</c:v>
                </c:pt>
                <c:pt idx="10">
                  <c:v>0.80745095783882725</c:v>
                </c:pt>
                <c:pt idx="11">
                  <c:v>4.5619903277606823E-2</c:v>
                </c:pt>
                <c:pt idx="12">
                  <c:v>2.7141753666970936</c:v>
                </c:pt>
                <c:pt idx="13">
                  <c:v>2.2613124899077066</c:v>
                </c:pt>
                <c:pt idx="14">
                  <c:v>1.4087246994997131</c:v>
                </c:pt>
                <c:pt idx="15">
                  <c:v>0.53506612799416664</c:v>
                </c:pt>
                <c:pt idx="16">
                  <c:v>0.621088472107578</c:v>
                </c:pt>
                <c:pt idx="17">
                  <c:v>0.86677973138833797</c:v>
                </c:pt>
                <c:pt idx="18">
                  <c:v>0.60767364104549082</c:v>
                </c:pt>
                <c:pt idx="19">
                  <c:v>1.8185416262268002</c:v>
                </c:pt>
                <c:pt idx="20">
                  <c:v>0.44119846422840481</c:v>
                </c:pt>
                <c:pt idx="21">
                  <c:v>1.0458274686061759</c:v>
                </c:pt>
                <c:pt idx="22">
                  <c:v>1.0343530187501229</c:v>
                </c:pt>
                <c:pt idx="23">
                  <c:v>2.7726134586283449</c:v>
                </c:pt>
                <c:pt idx="24">
                  <c:v>3.2268277467960855</c:v>
                </c:pt>
                <c:pt idx="25">
                  <c:v>1.6457760544611209</c:v>
                </c:pt>
                <c:pt idx="26">
                  <c:v>1.9317536333093326</c:v>
                </c:pt>
                <c:pt idx="27">
                  <c:v>1.1877831442869418</c:v>
                </c:pt>
                <c:pt idx="28">
                  <c:v>2.3022647606235007</c:v>
                </c:pt>
                <c:pt idx="29">
                  <c:v>0.88026964676250419</c:v>
                </c:pt>
                <c:pt idx="30">
                  <c:v>1.9557300285464767</c:v>
                </c:pt>
                <c:pt idx="31">
                  <c:v>5.6267100333172078</c:v>
                </c:pt>
                <c:pt idx="32">
                  <c:v>3.7832491207005576</c:v>
                </c:pt>
                <c:pt idx="33">
                  <c:v>-1.3621787042065103</c:v>
                </c:pt>
                <c:pt idx="34">
                  <c:v>1.8897513106845325</c:v>
                </c:pt>
                <c:pt idx="35">
                  <c:v>-2.4550449323320689</c:v>
                </c:pt>
                <c:pt idx="36">
                  <c:v>-1.5990845273120631</c:v>
                </c:pt>
                <c:pt idx="37">
                  <c:v>7.3784810239452581</c:v>
                </c:pt>
                <c:pt idx="38">
                  <c:v>2.49637012182485</c:v>
                </c:pt>
                <c:pt idx="39">
                  <c:v>2.1145475212009974</c:v>
                </c:pt>
                <c:pt idx="40">
                  <c:v>2.022560419778789</c:v>
                </c:pt>
                <c:pt idx="41">
                  <c:v>5.0288218679805041</c:v>
                </c:pt>
                <c:pt idx="42">
                  <c:v>2.3696536206884335</c:v>
                </c:pt>
                <c:pt idx="43">
                  <c:v>1.4833438067860394</c:v>
                </c:pt>
                <c:pt idx="44">
                  <c:v>0.69047475756184273</c:v>
                </c:pt>
                <c:pt idx="45">
                  <c:v>-2.5770774636080205</c:v>
                </c:pt>
                <c:pt idx="46">
                  <c:v>-1.8449002258294294</c:v>
                </c:pt>
                <c:pt idx="47">
                  <c:v>1.1626108676372087</c:v>
                </c:pt>
                <c:pt idx="48">
                  <c:v>0.80034146541323792</c:v>
                </c:pt>
                <c:pt idx="49">
                  <c:v>3.0286018691885657</c:v>
                </c:pt>
                <c:pt idx="50">
                  <c:v>1.5886319526348651</c:v>
                </c:pt>
                <c:pt idx="51">
                  <c:v>-0.36836088861193295</c:v>
                </c:pt>
                <c:pt idx="52">
                  <c:v>-0.28670552337798788</c:v>
                </c:pt>
                <c:pt idx="53">
                  <c:v>-0.983552802833635</c:v>
                </c:pt>
                <c:pt idx="54">
                  <c:v>0.51959751183110303</c:v>
                </c:pt>
                <c:pt idx="55">
                  <c:v>1.8890685736092234</c:v>
                </c:pt>
                <c:pt idx="56">
                  <c:v>0.16577697116409973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6-4A43-9EBB-5226549582B7}"/>
            </c:ext>
          </c:extLst>
        </c:ser>
        <c:ser>
          <c:idx val="1"/>
          <c:order val="3"/>
          <c:tx>
            <c:strRef>
              <c:f>'G IV.3.4.'!$K$8</c:f>
              <c:strCache>
                <c:ptCount val="1"/>
                <c:pt idx="0">
                  <c:v>Intermediate goods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IV.3.4.'!$G$10:$G$66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IV.3.4.'!$K$10:$K$66</c:f>
              <c:numCache>
                <c:formatCode>0.0</c:formatCode>
                <c:ptCount val="57"/>
                <c:pt idx="0">
                  <c:v>2.7570970250356002</c:v>
                </c:pt>
                <c:pt idx="1">
                  <c:v>0.85247369735221734</c:v>
                </c:pt>
                <c:pt idx="2">
                  <c:v>-0.64756276362645859</c:v>
                </c:pt>
                <c:pt idx="3">
                  <c:v>2.4493975443617786</c:v>
                </c:pt>
                <c:pt idx="4">
                  <c:v>-0.7383223183553318</c:v>
                </c:pt>
                <c:pt idx="5">
                  <c:v>5.1863526904855206</c:v>
                </c:pt>
                <c:pt idx="6">
                  <c:v>11.100632066654024</c:v>
                </c:pt>
                <c:pt idx="7">
                  <c:v>4.1546906765433418</c:v>
                </c:pt>
                <c:pt idx="8">
                  <c:v>-0.28130357354009189</c:v>
                </c:pt>
                <c:pt idx="9">
                  <c:v>-0.10555887531713215</c:v>
                </c:pt>
                <c:pt idx="10">
                  <c:v>-3.3360563563950896</c:v>
                </c:pt>
                <c:pt idx="11">
                  <c:v>-5.8229189342932548</c:v>
                </c:pt>
                <c:pt idx="12">
                  <c:v>2.3607280490800115</c:v>
                </c:pt>
                <c:pt idx="13">
                  <c:v>0.47186930194907517</c:v>
                </c:pt>
                <c:pt idx="14">
                  <c:v>-1.3798094804285714</c:v>
                </c:pt>
                <c:pt idx="15">
                  <c:v>1.3381371611666641</c:v>
                </c:pt>
                <c:pt idx="16">
                  <c:v>-2.3018157965328832</c:v>
                </c:pt>
                <c:pt idx="17">
                  <c:v>1.7827782057563002</c:v>
                </c:pt>
                <c:pt idx="18">
                  <c:v>-0.18108160596534983</c:v>
                </c:pt>
                <c:pt idx="19">
                  <c:v>1.5484889023709494</c:v>
                </c:pt>
                <c:pt idx="20">
                  <c:v>11.085053470874589</c:v>
                </c:pt>
                <c:pt idx="21">
                  <c:v>7.6816195259727484</c:v>
                </c:pt>
                <c:pt idx="22">
                  <c:v>9.9823992441803355</c:v>
                </c:pt>
                <c:pt idx="23">
                  <c:v>9.9760170189295003</c:v>
                </c:pt>
                <c:pt idx="24">
                  <c:v>7.0886070283131515</c:v>
                </c:pt>
                <c:pt idx="25">
                  <c:v>5.8960337052586524</c:v>
                </c:pt>
                <c:pt idx="26">
                  <c:v>7.6439783158211796</c:v>
                </c:pt>
                <c:pt idx="27">
                  <c:v>6.496613509160106</c:v>
                </c:pt>
                <c:pt idx="28">
                  <c:v>4.5184570968207884</c:v>
                </c:pt>
                <c:pt idx="29">
                  <c:v>5.027974674475705</c:v>
                </c:pt>
                <c:pt idx="30">
                  <c:v>4.650684314279931</c:v>
                </c:pt>
                <c:pt idx="31">
                  <c:v>3.7701207893337823</c:v>
                </c:pt>
                <c:pt idx="32">
                  <c:v>1.8158760958663465</c:v>
                </c:pt>
                <c:pt idx="33">
                  <c:v>-16.438089959179987</c:v>
                </c:pt>
                <c:pt idx="34">
                  <c:v>-6.4010483329288563</c:v>
                </c:pt>
                <c:pt idx="35">
                  <c:v>-3.4004414587027161</c:v>
                </c:pt>
                <c:pt idx="36">
                  <c:v>0.49108427630458079</c:v>
                </c:pt>
                <c:pt idx="37">
                  <c:v>32.179125813525296</c:v>
                </c:pt>
                <c:pt idx="38">
                  <c:v>19.693639484202716</c:v>
                </c:pt>
                <c:pt idx="39">
                  <c:v>21.889986195741979</c:v>
                </c:pt>
                <c:pt idx="40">
                  <c:v>42.93178939185885</c:v>
                </c:pt>
                <c:pt idx="41">
                  <c:v>30.521503858088746</c:v>
                </c:pt>
                <c:pt idx="42">
                  <c:v>18.023167823421804</c:v>
                </c:pt>
                <c:pt idx="43">
                  <c:v>10.723653511436645</c:v>
                </c:pt>
                <c:pt idx="44">
                  <c:v>-2.5771427597780341</c:v>
                </c:pt>
                <c:pt idx="45">
                  <c:v>-9.3545134762686022</c:v>
                </c:pt>
                <c:pt idx="46">
                  <c:v>-8.1006753399947904</c:v>
                </c:pt>
                <c:pt idx="47">
                  <c:v>-4.8475333090809078</c:v>
                </c:pt>
                <c:pt idx="48">
                  <c:v>-5.9267931075785691</c:v>
                </c:pt>
                <c:pt idx="49">
                  <c:v>0.24917187967877971</c:v>
                </c:pt>
                <c:pt idx="50">
                  <c:v>9.1593625608203997</c:v>
                </c:pt>
                <c:pt idx="51">
                  <c:v>4.3073037819725393</c:v>
                </c:pt>
                <c:pt idx="52">
                  <c:v>7.2020724098580597</c:v>
                </c:pt>
                <c:pt idx="53">
                  <c:v>3.5531077393503625</c:v>
                </c:pt>
                <c:pt idx="54">
                  <c:v>-0.18248845881581327</c:v>
                </c:pt>
                <c:pt idx="55">
                  <c:v>1.3564326599423151</c:v>
                </c:pt>
                <c:pt idx="56">
                  <c:v>-0.41477506558902499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6-4A43-9EBB-5226549582B7}"/>
            </c:ext>
          </c:extLst>
        </c:ser>
        <c:ser>
          <c:idx val="3"/>
          <c:order val="4"/>
          <c:tx>
            <c:strRef>
              <c:f>'G IV.3.4.'!$L$8</c:f>
              <c:strCache>
                <c:ptCount val="1"/>
                <c:pt idx="0">
                  <c:v>Consumer goods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IV.3.4.'!$G$10:$G$66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IV.3.4.'!$L$10:$L$66</c:f>
              <c:numCache>
                <c:formatCode>0.0</c:formatCode>
                <c:ptCount val="57"/>
                <c:pt idx="0">
                  <c:v>0.37698217275858881</c:v>
                </c:pt>
                <c:pt idx="1">
                  <c:v>1.1008671747631626</c:v>
                </c:pt>
                <c:pt idx="2">
                  <c:v>0.17554133204047048</c:v>
                </c:pt>
                <c:pt idx="3">
                  <c:v>0.73720392169667393</c:v>
                </c:pt>
                <c:pt idx="4">
                  <c:v>0.76510655496808755</c:v>
                </c:pt>
                <c:pt idx="5">
                  <c:v>0.80457463626552295</c:v>
                </c:pt>
                <c:pt idx="6">
                  <c:v>-1.1610127979011918E-2</c:v>
                </c:pt>
                <c:pt idx="7">
                  <c:v>0.64484643763920368</c:v>
                </c:pt>
                <c:pt idx="8">
                  <c:v>-0.6119706488204083</c:v>
                </c:pt>
                <c:pt idx="9">
                  <c:v>-0.26566842627291121</c:v>
                </c:pt>
                <c:pt idx="10">
                  <c:v>0.41867457488350046</c:v>
                </c:pt>
                <c:pt idx="11">
                  <c:v>-0.36793323029467073</c:v>
                </c:pt>
                <c:pt idx="12">
                  <c:v>2.0994321377644418</c:v>
                </c:pt>
                <c:pt idx="13">
                  <c:v>1.2644636872828154</c:v>
                </c:pt>
                <c:pt idx="14">
                  <c:v>1.3861016916293754</c:v>
                </c:pt>
                <c:pt idx="15">
                  <c:v>2.6496881778179096</c:v>
                </c:pt>
                <c:pt idx="16">
                  <c:v>1.0013474305772039</c:v>
                </c:pt>
                <c:pt idx="17">
                  <c:v>2.9005995397833231</c:v>
                </c:pt>
                <c:pt idx="18">
                  <c:v>1.5473587133786426</c:v>
                </c:pt>
                <c:pt idx="19">
                  <c:v>1.1931708193201946</c:v>
                </c:pt>
                <c:pt idx="20">
                  <c:v>1.6104532866135668</c:v>
                </c:pt>
                <c:pt idx="21">
                  <c:v>0.34301167559620693</c:v>
                </c:pt>
                <c:pt idx="22">
                  <c:v>0.92718947506978855</c:v>
                </c:pt>
                <c:pt idx="23">
                  <c:v>1.2286664917208812</c:v>
                </c:pt>
                <c:pt idx="24">
                  <c:v>2.5133452106875724</c:v>
                </c:pt>
                <c:pt idx="25">
                  <c:v>1.1066881934447428</c:v>
                </c:pt>
                <c:pt idx="26">
                  <c:v>1.9423945434355632</c:v>
                </c:pt>
                <c:pt idx="27">
                  <c:v>3.0926120352949962</c:v>
                </c:pt>
                <c:pt idx="28">
                  <c:v>2.215146099607376</c:v>
                </c:pt>
                <c:pt idx="29">
                  <c:v>3.253765842264742</c:v>
                </c:pt>
                <c:pt idx="30">
                  <c:v>2.8418164756598476</c:v>
                </c:pt>
                <c:pt idx="31">
                  <c:v>1.5903077761839675</c:v>
                </c:pt>
                <c:pt idx="32">
                  <c:v>2.1332673246236005</c:v>
                </c:pt>
                <c:pt idx="33">
                  <c:v>-0.50398507392715608</c:v>
                </c:pt>
                <c:pt idx="34">
                  <c:v>2.7394942539007849</c:v>
                </c:pt>
                <c:pt idx="35">
                  <c:v>2.6876472622935004</c:v>
                </c:pt>
                <c:pt idx="36">
                  <c:v>0.97931771900248221</c:v>
                </c:pt>
                <c:pt idx="37">
                  <c:v>5.7531155831312377</c:v>
                </c:pt>
                <c:pt idx="38">
                  <c:v>1.2716485901376593</c:v>
                </c:pt>
                <c:pt idx="39">
                  <c:v>2.8664292428100455</c:v>
                </c:pt>
                <c:pt idx="40">
                  <c:v>4.8199407557936498</c:v>
                </c:pt>
                <c:pt idx="41">
                  <c:v>4.4663734288032462</c:v>
                </c:pt>
                <c:pt idx="42">
                  <c:v>3.9782431664660423</c:v>
                </c:pt>
                <c:pt idx="43">
                  <c:v>4.6706947492819513</c:v>
                </c:pt>
                <c:pt idx="44">
                  <c:v>2.1960627931723451</c:v>
                </c:pt>
                <c:pt idx="45">
                  <c:v>1.1305417656742685</c:v>
                </c:pt>
                <c:pt idx="46">
                  <c:v>0.83339011213086567</c:v>
                </c:pt>
                <c:pt idx="47">
                  <c:v>1.4589987065527377E-2</c:v>
                </c:pt>
                <c:pt idx="48">
                  <c:v>1.4677505101468662</c:v>
                </c:pt>
                <c:pt idx="49">
                  <c:v>2.1707176791974341</c:v>
                </c:pt>
                <c:pt idx="50">
                  <c:v>2.6952977402920371</c:v>
                </c:pt>
                <c:pt idx="51">
                  <c:v>2.1745689670537089</c:v>
                </c:pt>
                <c:pt idx="52">
                  <c:v>3.6825718020522955</c:v>
                </c:pt>
                <c:pt idx="53">
                  <c:v>1.9372822481463379</c:v>
                </c:pt>
                <c:pt idx="54">
                  <c:v>1.8160819417628602</c:v>
                </c:pt>
                <c:pt idx="55">
                  <c:v>0.35979497687527262</c:v>
                </c:pt>
                <c:pt idx="56">
                  <c:v>-0.51693280420380283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6-4A43-9EBB-52265495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234880"/>
        <c:axId val="138240768"/>
      </c:barChart>
      <c:lineChart>
        <c:grouping val="standard"/>
        <c:varyColors val="0"/>
        <c:ser>
          <c:idx val="2"/>
          <c:order val="0"/>
          <c:tx>
            <c:strRef>
              <c:f>'G IV.3.4.'!$I$8</c:f>
              <c:strCache>
                <c:ptCount val="1"/>
                <c:pt idx="0">
                  <c:v>Imports (in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IV.3.4.'!$G$10:$G$66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IV.3.4.'!$I$10:$I$66</c:f>
              <c:numCache>
                <c:formatCode>0.0</c:formatCode>
                <c:ptCount val="57"/>
                <c:pt idx="0">
                  <c:v>5.2158078047316643</c:v>
                </c:pt>
                <c:pt idx="1">
                  <c:v>6.0468666051127915</c:v>
                </c:pt>
                <c:pt idx="2">
                  <c:v>1.0245182451068122</c:v>
                </c:pt>
                <c:pt idx="3">
                  <c:v>1.1794075637547192</c:v>
                </c:pt>
                <c:pt idx="4">
                  <c:v>-4.0232227346406566E-2</c:v>
                </c:pt>
                <c:pt idx="5">
                  <c:v>3.7028419026798813</c:v>
                </c:pt>
                <c:pt idx="6">
                  <c:v>10.443028244788179</c:v>
                </c:pt>
                <c:pt idx="7">
                  <c:v>6.2319616164096594</c:v>
                </c:pt>
                <c:pt idx="8">
                  <c:v>-0.82780401960258909</c:v>
                </c:pt>
                <c:pt idx="9">
                  <c:v>1.150322033002539</c:v>
                </c:pt>
                <c:pt idx="10">
                  <c:v>-1.2844362197590089</c:v>
                </c:pt>
                <c:pt idx="11">
                  <c:v>-5.8281646580174291</c:v>
                </c:pt>
                <c:pt idx="12">
                  <c:v>8.6061981321909293</c:v>
                </c:pt>
                <c:pt idx="13">
                  <c:v>5.7804631877483859</c:v>
                </c:pt>
                <c:pt idx="14">
                  <c:v>2.8194316433672664</c:v>
                </c:pt>
                <c:pt idx="15">
                  <c:v>6.7101578736237517</c:v>
                </c:pt>
                <c:pt idx="16">
                  <c:v>3.0095758206469614</c:v>
                </c:pt>
                <c:pt idx="17">
                  <c:v>9.0182006969406725</c:v>
                </c:pt>
                <c:pt idx="18">
                  <c:v>4.7205810849657057</c:v>
                </c:pt>
                <c:pt idx="19">
                  <c:v>7.3308645971209438</c:v>
                </c:pt>
                <c:pt idx="20">
                  <c:v>15.625024852474565</c:v>
                </c:pt>
                <c:pt idx="21">
                  <c:v>10.309158276621321</c:v>
                </c:pt>
                <c:pt idx="22">
                  <c:v>13.438521947552816</c:v>
                </c:pt>
                <c:pt idx="23">
                  <c:v>15.382865677966448</c:v>
                </c:pt>
                <c:pt idx="24">
                  <c:v>12.598235998339419</c:v>
                </c:pt>
                <c:pt idx="25">
                  <c:v>10.980334923546579</c:v>
                </c:pt>
                <c:pt idx="26">
                  <c:v>15.117734445097909</c:v>
                </c:pt>
                <c:pt idx="27">
                  <c:v>13.360630124501814</c:v>
                </c:pt>
                <c:pt idx="28">
                  <c:v>11.010092566741443</c:v>
                </c:pt>
                <c:pt idx="29">
                  <c:v>9.3430034828659938</c:v>
                </c:pt>
                <c:pt idx="30">
                  <c:v>8.550224466293507</c:v>
                </c:pt>
                <c:pt idx="31">
                  <c:v>10.229175347792481</c:v>
                </c:pt>
                <c:pt idx="32">
                  <c:v>7.0371251434761026</c:v>
                </c:pt>
                <c:pt idx="33">
                  <c:v>-20.192558004855151</c:v>
                </c:pt>
                <c:pt idx="34">
                  <c:v>-1.1572214404198484</c:v>
                </c:pt>
                <c:pt idx="35">
                  <c:v>-1.6149985539910165</c:v>
                </c:pt>
                <c:pt idx="36">
                  <c:v>0.44193491181306815</c:v>
                </c:pt>
                <c:pt idx="37">
                  <c:v>49.567250755923602</c:v>
                </c:pt>
                <c:pt idx="38">
                  <c:v>26.795125978896667</c:v>
                </c:pt>
                <c:pt idx="39">
                  <c:v>29.5490907858368</c:v>
                </c:pt>
                <c:pt idx="40">
                  <c:v>54.34342500422045</c:v>
                </c:pt>
                <c:pt idx="41">
                  <c:v>43.769136208905174</c:v>
                </c:pt>
                <c:pt idx="42">
                  <c:v>27.241293892768887</c:v>
                </c:pt>
                <c:pt idx="43">
                  <c:v>19.81201469811262</c:v>
                </c:pt>
                <c:pt idx="44">
                  <c:v>0.9624893340047469</c:v>
                </c:pt>
                <c:pt idx="45">
                  <c:v>-10.116089898342231</c:v>
                </c:pt>
                <c:pt idx="46">
                  <c:v>-8.6620677289546322</c:v>
                </c:pt>
                <c:pt idx="47">
                  <c:v>-3.9327734795981328</c:v>
                </c:pt>
                <c:pt idx="48">
                  <c:v>-3.345633448371903</c:v>
                </c:pt>
                <c:pt idx="49">
                  <c:v>5.9247275490432205</c:v>
                </c:pt>
                <c:pt idx="50">
                  <c:v>14.493911011437328</c:v>
                </c:pt>
                <c:pt idx="51">
                  <c:v>7.3806521319130551</c:v>
                </c:pt>
                <c:pt idx="52">
                  <c:v>12.681113728896602</c:v>
                </c:pt>
                <c:pt idx="53">
                  <c:v>8.9410369943733645</c:v>
                </c:pt>
                <c:pt idx="54">
                  <c:v>3.3107340371754819</c:v>
                </c:pt>
                <c:pt idx="55">
                  <c:v>4.4854220923510439</c:v>
                </c:pt>
                <c:pt idx="56">
                  <c:v>0.32260273948068474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F6-4A43-9EBB-52265495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34880"/>
        <c:axId val="138240768"/>
      </c:lineChart>
      <c:catAx>
        <c:axId val="1382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40768"/>
        <c:crossesAt val="-30"/>
        <c:auto val="1"/>
        <c:lblAlgn val="ctr"/>
        <c:lblOffset val="100"/>
        <c:tickLblSkip val="8"/>
        <c:tickMarkSkip val="4"/>
        <c:noMultiLvlLbl val="0"/>
      </c:catAx>
      <c:valAx>
        <c:axId val="13824076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234880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36068120202352827"/>
          <c:h val="0.211757269279393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9889269723637488"/>
          <c:h val="0.66084358119756348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IV.3.4.'!$M$9</c:f>
              <c:strCache>
                <c:ptCount val="1"/>
                <c:pt idx="0">
                  <c:v>Остало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IV.3.4.'!$H$10:$H$62</c:f>
              <c:strCache>
                <c:ptCount val="53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</c:strCache>
            </c:strRef>
          </c:cat>
          <c:val>
            <c:numRef>
              <c:f>'G IV.3.4.'!$M$10:$M$62</c:f>
              <c:numCache>
                <c:formatCode>0.0</c:formatCode>
                <c:ptCount val="53"/>
                <c:pt idx="0">
                  <c:v>2.0650434779684028</c:v>
                </c:pt>
                <c:pt idx="1">
                  <c:v>3.7332990163657636</c:v>
                </c:pt>
                <c:pt idx="2">
                  <c:v>1.7633287762749112</c:v>
                </c:pt>
                <c:pt idx="3">
                  <c:v>0.1599193959301001</c:v>
                </c:pt>
                <c:pt idx="4">
                  <c:v>0.73125378505335925</c:v>
                </c:pt>
                <c:pt idx="5">
                  <c:v>-1.2743345919135458</c:v>
                </c:pt>
                <c:pt idx="6">
                  <c:v>0.32390464157529764</c:v>
                </c:pt>
                <c:pt idx="7">
                  <c:v>0.53791729134076127</c:v>
                </c:pt>
                <c:pt idx="8">
                  <c:v>0.94450848557147249</c:v>
                </c:pt>
                <c:pt idx="9">
                  <c:v>1.3657799504333243</c:v>
                </c:pt>
                <c:pt idx="10">
                  <c:v>0.82549460391374552</c:v>
                </c:pt>
                <c:pt idx="11">
                  <c:v>0.31706760329291384</c:v>
                </c:pt>
                <c:pt idx="12">
                  <c:v>1.431862578649381</c:v>
                </c:pt>
                <c:pt idx="13">
                  <c:v>1.7828177086087829</c:v>
                </c:pt>
                <c:pt idx="14">
                  <c:v>1.40441473266676</c:v>
                </c:pt>
                <c:pt idx="15">
                  <c:v>2.1872664066449965</c:v>
                </c:pt>
                <c:pt idx="16">
                  <c:v>3.6889557144950653</c:v>
                </c:pt>
                <c:pt idx="17">
                  <c:v>3.4680432200127052</c:v>
                </c:pt>
                <c:pt idx="18">
                  <c:v>2.7466303365069069</c:v>
                </c:pt>
                <c:pt idx="19">
                  <c:v>2.7706632492030083</c:v>
                </c:pt>
                <c:pt idx="20">
                  <c:v>2.4883196307579891</c:v>
                </c:pt>
                <c:pt idx="21">
                  <c:v>1.2386996064461921</c:v>
                </c:pt>
                <c:pt idx="22">
                  <c:v>1.4945802095525729</c:v>
                </c:pt>
                <c:pt idx="23">
                  <c:v>1.4055687086877222</c:v>
                </c:pt>
                <c:pt idx="24">
                  <c:v>-0.23054398745740234</c:v>
                </c:pt>
                <c:pt idx="25">
                  <c:v>2.3318369703820712</c:v>
                </c:pt>
                <c:pt idx="26">
                  <c:v>3.5996079525318421</c:v>
                </c:pt>
                <c:pt idx="27">
                  <c:v>2.5836214357597593</c:v>
                </c:pt>
                <c:pt idx="28">
                  <c:v>1.9742246096897971</c:v>
                </c:pt>
                <c:pt idx="29">
                  <c:v>0.18099331936303775</c:v>
                </c:pt>
                <c:pt idx="30">
                  <c:v>-0.89800635219273905</c:v>
                </c:pt>
                <c:pt idx="31">
                  <c:v>-0.75796325104246942</c:v>
                </c:pt>
                <c:pt idx="32">
                  <c:v>-0.69526739771441992</c:v>
                </c:pt>
                <c:pt idx="33">
                  <c:v>-1.8883042675415032</c:v>
                </c:pt>
                <c:pt idx="34">
                  <c:v>0.61458132792369535</c:v>
                </c:pt>
                <c:pt idx="35">
                  <c:v>1.5528405747502487</c:v>
                </c:pt>
                <c:pt idx="36">
                  <c:v>0.57061744381807022</c:v>
                </c:pt>
                <c:pt idx="37">
                  <c:v>4.2565283353218186</c:v>
                </c:pt>
                <c:pt idx="38">
                  <c:v>3.3334677827314412</c:v>
                </c:pt>
                <c:pt idx="39">
                  <c:v>2.6781278260837933</c:v>
                </c:pt>
                <c:pt idx="40">
                  <c:v>4.569134436789164</c:v>
                </c:pt>
                <c:pt idx="41">
                  <c:v>3.7524370540326664</c:v>
                </c:pt>
                <c:pt idx="42">
                  <c:v>2.8702292821925832</c:v>
                </c:pt>
                <c:pt idx="43">
                  <c:v>2.9343226306079857</c:v>
                </c:pt>
                <c:pt idx="44">
                  <c:v>0.65309454304860093</c:v>
                </c:pt>
                <c:pt idx="45">
                  <c:v>0.68495927586013583</c:v>
                </c:pt>
                <c:pt idx="46">
                  <c:v>0.4501177247387454</c:v>
                </c:pt>
                <c:pt idx="47">
                  <c:v>-0.26244102521996554</c:v>
                </c:pt>
                <c:pt idx="48">
                  <c:v>0.3130676836465463</c:v>
                </c:pt>
                <c:pt idx="49">
                  <c:v>0.47623612097844048</c:v>
                </c:pt>
                <c:pt idx="50">
                  <c:v>1.050618757689999</c:v>
                </c:pt>
                <c:pt idx="51">
                  <c:v>1.2671402714987454</c:v>
                </c:pt>
                <c:pt idx="52">
                  <c:v>2.0831750403642499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5-41C9-A10E-54846800BE27}"/>
            </c:ext>
          </c:extLst>
        </c:ser>
        <c:ser>
          <c:idx val="0"/>
          <c:order val="2"/>
          <c:tx>
            <c:strRef>
              <c:f>'G IV.3.4.'!$J$9</c:f>
              <c:strCache>
                <c:ptCount val="1"/>
                <c:pt idx="0">
                  <c:v>Опрема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IV.3.4.'!$H$10:$H$62</c:f>
              <c:strCache>
                <c:ptCount val="53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</c:strCache>
            </c:strRef>
          </c:cat>
          <c:val>
            <c:numRef>
              <c:f>'G IV.3.4.'!$J$10:$J$62</c:f>
              <c:numCache>
                <c:formatCode>0.0</c:formatCode>
                <c:ptCount val="53"/>
                <c:pt idx="0">
                  <c:v>1.6685128969065228E-2</c:v>
                </c:pt>
                <c:pt idx="1">
                  <c:v>0.36022671663165873</c:v>
                </c:pt>
                <c:pt idx="2">
                  <c:v>-0.26678909958212793</c:v>
                </c:pt>
                <c:pt idx="3">
                  <c:v>-2.1671132982338261</c:v>
                </c:pt>
                <c:pt idx="4">
                  <c:v>-0.79827024901252086</c:v>
                </c:pt>
                <c:pt idx="5">
                  <c:v>-1.0137508321576276</c:v>
                </c:pt>
                <c:pt idx="6">
                  <c:v>-0.96989833546212156</c:v>
                </c:pt>
                <c:pt idx="7">
                  <c:v>0.89450721088632312</c:v>
                </c:pt>
                <c:pt idx="8">
                  <c:v>-0.87903828281354446</c:v>
                </c:pt>
                <c:pt idx="9">
                  <c:v>0.15576938415928096</c:v>
                </c:pt>
                <c:pt idx="10">
                  <c:v>0.80745095783882725</c:v>
                </c:pt>
                <c:pt idx="11">
                  <c:v>4.5619903277606823E-2</c:v>
                </c:pt>
                <c:pt idx="12">
                  <c:v>2.7141753666970936</c:v>
                </c:pt>
                <c:pt idx="13">
                  <c:v>2.2613124899077066</c:v>
                </c:pt>
                <c:pt idx="14">
                  <c:v>1.4087246994997131</c:v>
                </c:pt>
                <c:pt idx="15">
                  <c:v>0.53506612799416664</c:v>
                </c:pt>
                <c:pt idx="16">
                  <c:v>0.621088472107578</c:v>
                </c:pt>
                <c:pt idx="17">
                  <c:v>0.86677973138833797</c:v>
                </c:pt>
                <c:pt idx="18">
                  <c:v>0.60767364104549082</c:v>
                </c:pt>
                <c:pt idx="19">
                  <c:v>1.8185416262268002</c:v>
                </c:pt>
                <c:pt idx="20">
                  <c:v>0.44119846422840481</c:v>
                </c:pt>
                <c:pt idx="21">
                  <c:v>1.0458274686061759</c:v>
                </c:pt>
                <c:pt idx="22">
                  <c:v>1.0343530187501229</c:v>
                </c:pt>
                <c:pt idx="23">
                  <c:v>2.7726134586283449</c:v>
                </c:pt>
                <c:pt idx="24">
                  <c:v>3.2268277467960855</c:v>
                </c:pt>
                <c:pt idx="25">
                  <c:v>1.6457760544611209</c:v>
                </c:pt>
                <c:pt idx="26">
                  <c:v>1.9317536333093326</c:v>
                </c:pt>
                <c:pt idx="27">
                  <c:v>1.1877831442869418</c:v>
                </c:pt>
                <c:pt idx="28">
                  <c:v>2.3022647606235007</c:v>
                </c:pt>
                <c:pt idx="29">
                  <c:v>0.88026964676250419</c:v>
                </c:pt>
                <c:pt idx="30">
                  <c:v>1.9557300285464767</c:v>
                </c:pt>
                <c:pt idx="31">
                  <c:v>5.6267100333172078</c:v>
                </c:pt>
                <c:pt idx="32">
                  <c:v>3.7832491207005576</c:v>
                </c:pt>
                <c:pt idx="33">
                  <c:v>-1.3621787042065103</c:v>
                </c:pt>
                <c:pt idx="34">
                  <c:v>1.8897513106845325</c:v>
                </c:pt>
                <c:pt idx="35">
                  <c:v>-2.4550449323320689</c:v>
                </c:pt>
                <c:pt idx="36">
                  <c:v>-1.5990845273120631</c:v>
                </c:pt>
                <c:pt idx="37">
                  <c:v>7.3784810239452581</c:v>
                </c:pt>
                <c:pt idx="38">
                  <c:v>2.49637012182485</c:v>
                </c:pt>
                <c:pt idx="39">
                  <c:v>2.1145475212009974</c:v>
                </c:pt>
                <c:pt idx="40">
                  <c:v>2.022560419778789</c:v>
                </c:pt>
                <c:pt idx="41">
                  <c:v>5.0288218679805041</c:v>
                </c:pt>
                <c:pt idx="42">
                  <c:v>2.3696536206884335</c:v>
                </c:pt>
                <c:pt idx="43">
                  <c:v>1.4833438067860394</c:v>
                </c:pt>
                <c:pt idx="44">
                  <c:v>0.69047475756184273</c:v>
                </c:pt>
                <c:pt idx="45">
                  <c:v>-2.5770774636080205</c:v>
                </c:pt>
                <c:pt idx="46">
                  <c:v>-1.8449002258294294</c:v>
                </c:pt>
                <c:pt idx="47">
                  <c:v>1.1626108676372087</c:v>
                </c:pt>
                <c:pt idx="48">
                  <c:v>0.80034146541323792</c:v>
                </c:pt>
                <c:pt idx="49">
                  <c:v>3.0286018691885657</c:v>
                </c:pt>
                <c:pt idx="50">
                  <c:v>1.5886319526348651</c:v>
                </c:pt>
                <c:pt idx="51">
                  <c:v>-0.36836088861193295</c:v>
                </c:pt>
                <c:pt idx="52">
                  <c:v>-0.28670552337798788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5-41C9-A10E-54846800BE27}"/>
            </c:ext>
          </c:extLst>
        </c:ser>
        <c:ser>
          <c:idx val="1"/>
          <c:order val="3"/>
          <c:tx>
            <c:strRef>
              <c:f>'G IV.3.4.'!$K$9</c:f>
              <c:strCache>
                <c:ptCount val="1"/>
                <c:pt idx="0">
                  <c:v>Репроматеријал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IV.3.4.'!$H$10:$H$62</c:f>
              <c:strCache>
                <c:ptCount val="53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</c:strCache>
            </c:strRef>
          </c:cat>
          <c:val>
            <c:numRef>
              <c:f>'G IV.3.4.'!$K$10:$K$62</c:f>
              <c:numCache>
                <c:formatCode>0.0</c:formatCode>
                <c:ptCount val="53"/>
                <c:pt idx="0">
                  <c:v>2.7570970250356002</c:v>
                </c:pt>
                <c:pt idx="1">
                  <c:v>0.85247369735221734</c:v>
                </c:pt>
                <c:pt idx="2">
                  <c:v>-0.64756276362645859</c:v>
                </c:pt>
                <c:pt idx="3">
                  <c:v>2.4493975443617786</c:v>
                </c:pt>
                <c:pt idx="4">
                  <c:v>-0.7383223183553318</c:v>
                </c:pt>
                <c:pt idx="5">
                  <c:v>5.1863526904855206</c:v>
                </c:pt>
                <c:pt idx="6">
                  <c:v>11.100632066654024</c:v>
                </c:pt>
                <c:pt idx="7">
                  <c:v>4.1546906765433418</c:v>
                </c:pt>
                <c:pt idx="8">
                  <c:v>-0.28130357354009189</c:v>
                </c:pt>
                <c:pt idx="9">
                  <c:v>-0.10555887531713215</c:v>
                </c:pt>
                <c:pt idx="10">
                  <c:v>-3.3360563563950896</c:v>
                </c:pt>
                <c:pt idx="11">
                  <c:v>-5.8229189342932548</c:v>
                </c:pt>
                <c:pt idx="12">
                  <c:v>2.3607280490800115</c:v>
                </c:pt>
                <c:pt idx="13">
                  <c:v>0.47186930194907517</c:v>
                </c:pt>
                <c:pt idx="14">
                  <c:v>-1.3798094804285714</c:v>
                </c:pt>
                <c:pt idx="15">
                  <c:v>1.3381371611666641</c:v>
                </c:pt>
                <c:pt idx="16">
                  <c:v>-2.3018157965328832</c:v>
                </c:pt>
                <c:pt idx="17">
                  <c:v>1.7827782057563002</c:v>
                </c:pt>
                <c:pt idx="18">
                  <c:v>-0.18108160596534983</c:v>
                </c:pt>
                <c:pt idx="19">
                  <c:v>1.5484889023709494</c:v>
                </c:pt>
                <c:pt idx="20">
                  <c:v>11.085053470874589</c:v>
                </c:pt>
                <c:pt idx="21">
                  <c:v>7.6816195259727484</c:v>
                </c:pt>
                <c:pt idx="22">
                  <c:v>9.9823992441803355</c:v>
                </c:pt>
                <c:pt idx="23">
                  <c:v>9.9760170189295003</c:v>
                </c:pt>
                <c:pt idx="24">
                  <c:v>7.0886070283131515</c:v>
                </c:pt>
                <c:pt idx="25">
                  <c:v>5.8960337052586524</c:v>
                </c:pt>
                <c:pt idx="26">
                  <c:v>7.6439783158211796</c:v>
                </c:pt>
                <c:pt idx="27">
                  <c:v>6.496613509160106</c:v>
                </c:pt>
                <c:pt idx="28">
                  <c:v>4.5184570968207884</c:v>
                </c:pt>
                <c:pt idx="29">
                  <c:v>5.027974674475705</c:v>
                </c:pt>
                <c:pt idx="30">
                  <c:v>4.650684314279931</c:v>
                </c:pt>
                <c:pt idx="31">
                  <c:v>3.7701207893337823</c:v>
                </c:pt>
                <c:pt idx="32">
                  <c:v>1.8158760958663465</c:v>
                </c:pt>
                <c:pt idx="33">
                  <c:v>-16.438089959179987</c:v>
                </c:pt>
                <c:pt idx="34">
                  <c:v>-6.4010483329288563</c:v>
                </c:pt>
                <c:pt idx="35">
                  <c:v>-3.4004414587027161</c:v>
                </c:pt>
                <c:pt idx="36">
                  <c:v>0.49108427630458079</c:v>
                </c:pt>
                <c:pt idx="37">
                  <c:v>32.179125813525296</c:v>
                </c:pt>
                <c:pt idx="38">
                  <c:v>19.693639484202716</c:v>
                </c:pt>
                <c:pt idx="39">
                  <c:v>21.889986195741979</c:v>
                </c:pt>
                <c:pt idx="40">
                  <c:v>42.93178939185885</c:v>
                </c:pt>
                <c:pt idx="41">
                  <c:v>30.521503858088746</c:v>
                </c:pt>
                <c:pt idx="42">
                  <c:v>18.023167823421804</c:v>
                </c:pt>
                <c:pt idx="43">
                  <c:v>10.723653511436645</c:v>
                </c:pt>
                <c:pt idx="44">
                  <c:v>-2.5771427597780341</c:v>
                </c:pt>
                <c:pt idx="45">
                  <c:v>-9.3545134762686022</c:v>
                </c:pt>
                <c:pt idx="46">
                  <c:v>-8.1006753399947904</c:v>
                </c:pt>
                <c:pt idx="47">
                  <c:v>-4.8475333090809078</c:v>
                </c:pt>
                <c:pt idx="48">
                  <c:v>-5.9267931075785691</c:v>
                </c:pt>
                <c:pt idx="49">
                  <c:v>0.24917187967877971</c:v>
                </c:pt>
                <c:pt idx="50">
                  <c:v>9.1593625608203997</c:v>
                </c:pt>
                <c:pt idx="51">
                  <c:v>4.3073037819725393</c:v>
                </c:pt>
                <c:pt idx="52">
                  <c:v>7.2020724098580597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5-41C9-A10E-54846800BE27}"/>
            </c:ext>
          </c:extLst>
        </c:ser>
        <c:ser>
          <c:idx val="3"/>
          <c:order val="4"/>
          <c:tx>
            <c:strRef>
              <c:f>'G IV.3.4.'!$L$9</c:f>
              <c:strCache>
                <c:ptCount val="1"/>
                <c:pt idx="0">
                  <c:v>Потрошна роба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IV.3.4.'!$H$10:$H$62</c:f>
              <c:strCache>
                <c:ptCount val="53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</c:strCache>
            </c:strRef>
          </c:cat>
          <c:val>
            <c:numRef>
              <c:f>'G IV.3.4.'!$L$10:$L$62</c:f>
              <c:numCache>
                <c:formatCode>0.0</c:formatCode>
                <c:ptCount val="53"/>
                <c:pt idx="0">
                  <c:v>0.37698217275858881</c:v>
                </c:pt>
                <c:pt idx="1">
                  <c:v>1.1008671747631626</c:v>
                </c:pt>
                <c:pt idx="2">
                  <c:v>0.17554133204047048</c:v>
                </c:pt>
                <c:pt idx="3">
                  <c:v>0.73720392169667393</c:v>
                </c:pt>
                <c:pt idx="4">
                  <c:v>0.76510655496808755</c:v>
                </c:pt>
                <c:pt idx="5">
                  <c:v>0.80457463626552295</c:v>
                </c:pt>
                <c:pt idx="6">
                  <c:v>-1.1610127979011918E-2</c:v>
                </c:pt>
                <c:pt idx="7">
                  <c:v>0.64484643763920368</c:v>
                </c:pt>
                <c:pt idx="8">
                  <c:v>-0.6119706488204083</c:v>
                </c:pt>
                <c:pt idx="9">
                  <c:v>-0.26566842627291121</c:v>
                </c:pt>
                <c:pt idx="10">
                  <c:v>0.41867457488350046</c:v>
                </c:pt>
                <c:pt idx="11">
                  <c:v>-0.36793323029467073</c:v>
                </c:pt>
                <c:pt idx="12">
                  <c:v>2.0994321377644418</c:v>
                </c:pt>
                <c:pt idx="13">
                  <c:v>1.2644636872828154</c:v>
                </c:pt>
                <c:pt idx="14">
                  <c:v>1.3861016916293754</c:v>
                </c:pt>
                <c:pt idx="15">
                  <c:v>2.6496881778179096</c:v>
                </c:pt>
                <c:pt idx="16">
                  <c:v>1.0013474305772039</c:v>
                </c:pt>
                <c:pt idx="17">
                  <c:v>2.9005995397833231</c:v>
                </c:pt>
                <c:pt idx="18">
                  <c:v>1.5473587133786426</c:v>
                </c:pt>
                <c:pt idx="19">
                  <c:v>1.1931708193201946</c:v>
                </c:pt>
                <c:pt idx="20">
                  <c:v>1.6104532866135668</c:v>
                </c:pt>
                <c:pt idx="21">
                  <c:v>0.34301167559620693</c:v>
                </c:pt>
                <c:pt idx="22">
                  <c:v>0.92718947506978855</c:v>
                </c:pt>
                <c:pt idx="23">
                  <c:v>1.2286664917208812</c:v>
                </c:pt>
                <c:pt idx="24">
                  <c:v>2.5133452106875724</c:v>
                </c:pt>
                <c:pt idx="25">
                  <c:v>1.1066881934447428</c:v>
                </c:pt>
                <c:pt idx="26">
                  <c:v>1.9423945434355632</c:v>
                </c:pt>
                <c:pt idx="27">
                  <c:v>3.0926120352949962</c:v>
                </c:pt>
                <c:pt idx="28">
                  <c:v>2.215146099607376</c:v>
                </c:pt>
                <c:pt idx="29">
                  <c:v>3.253765842264742</c:v>
                </c:pt>
                <c:pt idx="30">
                  <c:v>2.8418164756598476</c:v>
                </c:pt>
                <c:pt idx="31">
                  <c:v>1.5903077761839675</c:v>
                </c:pt>
                <c:pt idx="32">
                  <c:v>2.1332673246236005</c:v>
                </c:pt>
                <c:pt idx="33">
                  <c:v>-0.50398507392715608</c:v>
                </c:pt>
                <c:pt idx="34">
                  <c:v>2.7394942539007849</c:v>
                </c:pt>
                <c:pt idx="35">
                  <c:v>2.6876472622935004</c:v>
                </c:pt>
                <c:pt idx="36">
                  <c:v>0.97931771900248221</c:v>
                </c:pt>
                <c:pt idx="37">
                  <c:v>5.7531155831312377</c:v>
                </c:pt>
                <c:pt idx="38">
                  <c:v>1.2716485901376593</c:v>
                </c:pt>
                <c:pt idx="39">
                  <c:v>2.8664292428100455</c:v>
                </c:pt>
                <c:pt idx="40">
                  <c:v>4.8199407557936498</c:v>
                </c:pt>
                <c:pt idx="41">
                  <c:v>4.4663734288032462</c:v>
                </c:pt>
                <c:pt idx="42">
                  <c:v>3.9782431664660423</c:v>
                </c:pt>
                <c:pt idx="43">
                  <c:v>4.6706947492819513</c:v>
                </c:pt>
                <c:pt idx="44">
                  <c:v>2.1960627931723451</c:v>
                </c:pt>
                <c:pt idx="45">
                  <c:v>1.1305417656742685</c:v>
                </c:pt>
                <c:pt idx="46">
                  <c:v>0.83339011213086567</c:v>
                </c:pt>
                <c:pt idx="47">
                  <c:v>1.4589987065527377E-2</c:v>
                </c:pt>
                <c:pt idx="48">
                  <c:v>1.4677505101468662</c:v>
                </c:pt>
                <c:pt idx="49">
                  <c:v>2.1707176791974341</c:v>
                </c:pt>
                <c:pt idx="50">
                  <c:v>2.6952977402920371</c:v>
                </c:pt>
                <c:pt idx="51">
                  <c:v>2.1745689670537089</c:v>
                </c:pt>
                <c:pt idx="52">
                  <c:v>3.6825718020522955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5-41C9-A10E-54846800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303360"/>
        <c:axId val="138304896"/>
      </c:barChart>
      <c:lineChart>
        <c:grouping val="standard"/>
        <c:varyColors val="0"/>
        <c:ser>
          <c:idx val="2"/>
          <c:order val="0"/>
          <c:tx>
            <c:strRef>
              <c:f>'G IV.3.4.'!$I$9</c:f>
              <c:strCache>
                <c:ptCount val="1"/>
                <c:pt idx="0">
                  <c:v>Увоз (у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IV.3.4.'!$H$10:$H$62</c:f>
              <c:strCache>
                <c:ptCount val="53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</c:strCache>
            </c:strRef>
          </c:cat>
          <c:val>
            <c:numRef>
              <c:f>'G IV.3.4.'!$I$10:$I$62</c:f>
              <c:numCache>
                <c:formatCode>0.0</c:formatCode>
                <c:ptCount val="53"/>
                <c:pt idx="0">
                  <c:v>5.2158078047316643</c:v>
                </c:pt>
                <c:pt idx="1">
                  <c:v>6.0468666051127915</c:v>
                </c:pt>
                <c:pt idx="2">
                  <c:v>1.0245182451068122</c:v>
                </c:pt>
                <c:pt idx="3">
                  <c:v>1.1794075637547192</c:v>
                </c:pt>
                <c:pt idx="4">
                  <c:v>-4.0232227346406566E-2</c:v>
                </c:pt>
                <c:pt idx="5">
                  <c:v>3.7028419026798813</c:v>
                </c:pt>
                <c:pt idx="6">
                  <c:v>10.443028244788179</c:v>
                </c:pt>
                <c:pt idx="7">
                  <c:v>6.2319616164096594</c:v>
                </c:pt>
                <c:pt idx="8">
                  <c:v>-0.82780401960258909</c:v>
                </c:pt>
                <c:pt idx="9">
                  <c:v>1.150322033002539</c:v>
                </c:pt>
                <c:pt idx="10">
                  <c:v>-1.2844362197590089</c:v>
                </c:pt>
                <c:pt idx="11">
                  <c:v>-5.8281646580174291</c:v>
                </c:pt>
                <c:pt idx="12">
                  <c:v>8.6061981321909293</c:v>
                </c:pt>
                <c:pt idx="13">
                  <c:v>5.7804631877483859</c:v>
                </c:pt>
                <c:pt idx="14">
                  <c:v>2.8194316433672664</c:v>
                </c:pt>
                <c:pt idx="15">
                  <c:v>6.7101578736237517</c:v>
                </c:pt>
                <c:pt idx="16">
                  <c:v>3.0095758206469614</c:v>
                </c:pt>
                <c:pt idx="17">
                  <c:v>9.0182006969406725</c:v>
                </c:pt>
                <c:pt idx="18">
                  <c:v>4.7205810849657057</c:v>
                </c:pt>
                <c:pt idx="19">
                  <c:v>7.3308645971209438</c:v>
                </c:pt>
                <c:pt idx="20">
                  <c:v>15.625024852474565</c:v>
                </c:pt>
                <c:pt idx="21">
                  <c:v>10.309158276621321</c:v>
                </c:pt>
                <c:pt idx="22">
                  <c:v>13.438521947552816</c:v>
                </c:pt>
                <c:pt idx="23">
                  <c:v>15.382865677966448</c:v>
                </c:pt>
                <c:pt idx="24">
                  <c:v>12.598235998339419</c:v>
                </c:pt>
                <c:pt idx="25">
                  <c:v>10.980334923546579</c:v>
                </c:pt>
                <c:pt idx="26">
                  <c:v>15.117734445097909</c:v>
                </c:pt>
                <c:pt idx="27">
                  <c:v>13.360630124501814</c:v>
                </c:pt>
                <c:pt idx="28">
                  <c:v>11.010092566741443</c:v>
                </c:pt>
                <c:pt idx="29">
                  <c:v>9.3430034828659938</c:v>
                </c:pt>
                <c:pt idx="30">
                  <c:v>8.550224466293507</c:v>
                </c:pt>
                <c:pt idx="31">
                  <c:v>10.229175347792481</c:v>
                </c:pt>
                <c:pt idx="32">
                  <c:v>7.0371251434761026</c:v>
                </c:pt>
                <c:pt idx="33">
                  <c:v>-20.192558004855151</c:v>
                </c:pt>
                <c:pt idx="34">
                  <c:v>-1.1572214404198484</c:v>
                </c:pt>
                <c:pt idx="35">
                  <c:v>-1.6149985539910165</c:v>
                </c:pt>
                <c:pt idx="36">
                  <c:v>0.44193491181306815</c:v>
                </c:pt>
                <c:pt idx="37">
                  <c:v>49.567250755923602</c:v>
                </c:pt>
                <c:pt idx="38">
                  <c:v>26.795125978896667</c:v>
                </c:pt>
                <c:pt idx="39">
                  <c:v>29.5490907858368</c:v>
                </c:pt>
                <c:pt idx="40">
                  <c:v>54.34342500422045</c:v>
                </c:pt>
                <c:pt idx="41">
                  <c:v>43.769136208905174</c:v>
                </c:pt>
                <c:pt idx="42">
                  <c:v>27.241293892768887</c:v>
                </c:pt>
                <c:pt idx="43">
                  <c:v>19.81201469811262</c:v>
                </c:pt>
                <c:pt idx="44">
                  <c:v>0.9624893340047469</c:v>
                </c:pt>
                <c:pt idx="45">
                  <c:v>-10.116089898342231</c:v>
                </c:pt>
                <c:pt idx="46">
                  <c:v>-8.6620677289546322</c:v>
                </c:pt>
                <c:pt idx="47">
                  <c:v>-3.9327734795981328</c:v>
                </c:pt>
                <c:pt idx="48">
                  <c:v>-3.345633448371903</c:v>
                </c:pt>
                <c:pt idx="49">
                  <c:v>5.9247275490432205</c:v>
                </c:pt>
                <c:pt idx="50">
                  <c:v>14.493911011437328</c:v>
                </c:pt>
                <c:pt idx="51">
                  <c:v>7.3806521319130551</c:v>
                </c:pt>
                <c:pt idx="52">
                  <c:v>12.681113728896602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C5-41C9-A10E-54846800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03360"/>
        <c:axId val="138304896"/>
      </c:lineChart>
      <c:catAx>
        <c:axId val="1383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4896"/>
        <c:crossesAt val="-30"/>
        <c:auto val="1"/>
        <c:lblAlgn val="ctr"/>
        <c:lblOffset val="100"/>
        <c:tickLblSkip val="4"/>
        <c:tickMarkSkip val="4"/>
        <c:noMultiLvlLbl val="0"/>
      </c:catAx>
      <c:valAx>
        <c:axId val="1383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3360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28157201729568782"/>
          <c:h val="0.21175726927939317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90221275281766244"/>
          <c:h val="0.66084358119756348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IV.3.4.'!$M$8</c:f>
              <c:strCache>
                <c:ptCount val="1"/>
                <c:pt idx="0">
                  <c:v>Оther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strRef>
              <c:f>'G IV.3.4.'!$G$10:$G$62</c:f>
              <c:strCache>
                <c:ptCount val="53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</c:strCache>
            </c:strRef>
          </c:cat>
          <c:val>
            <c:numRef>
              <c:f>'G IV.3.4.'!$M$10:$M$62</c:f>
              <c:numCache>
                <c:formatCode>0.0</c:formatCode>
                <c:ptCount val="53"/>
                <c:pt idx="0">
                  <c:v>2.0650434779684028</c:v>
                </c:pt>
                <c:pt idx="1">
                  <c:v>3.7332990163657636</c:v>
                </c:pt>
                <c:pt idx="2">
                  <c:v>1.7633287762749112</c:v>
                </c:pt>
                <c:pt idx="3">
                  <c:v>0.1599193959301001</c:v>
                </c:pt>
                <c:pt idx="4">
                  <c:v>0.73125378505335925</c:v>
                </c:pt>
                <c:pt idx="5">
                  <c:v>-1.2743345919135458</c:v>
                </c:pt>
                <c:pt idx="6">
                  <c:v>0.32390464157529764</c:v>
                </c:pt>
                <c:pt idx="7">
                  <c:v>0.53791729134076127</c:v>
                </c:pt>
                <c:pt idx="8">
                  <c:v>0.94450848557147249</c:v>
                </c:pt>
                <c:pt idx="9">
                  <c:v>1.3657799504333243</c:v>
                </c:pt>
                <c:pt idx="10">
                  <c:v>0.82549460391374552</c:v>
                </c:pt>
                <c:pt idx="11">
                  <c:v>0.31706760329291384</c:v>
                </c:pt>
                <c:pt idx="12">
                  <c:v>1.431862578649381</c:v>
                </c:pt>
                <c:pt idx="13">
                  <c:v>1.7828177086087829</c:v>
                </c:pt>
                <c:pt idx="14">
                  <c:v>1.40441473266676</c:v>
                </c:pt>
                <c:pt idx="15">
                  <c:v>2.1872664066449965</c:v>
                </c:pt>
                <c:pt idx="16">
                  <c:v>3.6889557144950653</c:v>
                </c:pt>
                <c:pt idx="17">
                  <c:v>3.4680432200127052</c:v>
                </c:pt>
                <c:pt idx="18">
                  <c:v>2.7466303365069069</c:v>
                </c:pt>
                <c:pt idx="19">
                  <c:v>2.7706632492030083</c:v>
                </c:pt>
                <c:pt idx="20">
                  <c:v>2.4883196307579891</c:v>
                </c:pt>
                <c:pt idx="21">
                  <c:v>1.2386996064461921</c:v>
                </c:pt>
                <c:pt idx="22">
                  <c:v>1.4945802095525729</c:v>
                </c:pt>
                <c:pt idx="23">
                  <c:v>1.4055687086877222</c:v>
                </c:pt>
                <c:pt idx="24">
                  <c:v>-0.23054398745740234</c:v>
                </c:pt>
                <c:pt idx="25">
                  <c:v>2.3318369703820712</c:v>
                </c:pt>
                <c:pt idx="26">
                  <c:v>3.5996079525318421</c:v>
                </c:pt>
                <c:pt idx="27">
                  <c:v>2.5836214357597593</c:v>
                </c:pt>
                <c:pt idx="28">
                  <c:v>1.9742246096897971</c:v>
                </c:pt>
                <c:pt idx="29">
                  <c:v>0.18099331936303775</c:v>
                </c:pt>
                <c:pt idx="30">
                  <c:v>-0.89800635219273905</c:v>
                </c:pt>
                <c:pt idx="31">
                  <c:v>-0.75796325104246942</c:v>
                </c:pt>
                <c:pt idx="32">
                  <c:v>-0.69526739771441992</c:v>
                </c:pt>
                <c:pt idx="33">
                  <c:v>-1.8883042675415032</c:v>
                </c:pt>
                <c:pt idx="34">
                  <c:v>0.61458132792369535</c:v>
                </c:pt>
                <c:pt idx="35">
                  <c:v>1.5528405747502487</c:v>
                </c:pt>
                <c:pt idx="36">
                  <c:v>0.57061744381807022</c:v>
                </c:pt>
                <c:pt idx="37">
                  <c:v>4.2565283353218186</c:v>
                </c:pt>
                <c:pt idx="38">
                  <c:v>3.3334677827314412</c:v>
                </c:pt>
                <c:pt idx="39">
                  <c:v>2.6781278260837933</c:v>
                </c:pt>
                <c:pt idx="40">
                  <c:v>4.569134436789164</c:v>
                </c:pt>
                <c:pt idx="41">
                  <c:v>3.7524370540326664</c:v>
                </c:pt>
                <c:pt idx="42">
                  <c:v>2.8702292821925832</c:v>
                </c:pt>
                <c:pt idx="43">
                  <c:v>2.9343226306079857</c:v>
                </c:pt>
                <c:pt idx="44">
                  <c:v>0.65309454304860093</c:v>
                </c:pt>
                <c:pt idx="45">
                  <c:v>0.68495927586013583</c:v>
                </c:pt>
                <c:pt idx="46">
                  <c:v>0.4501177247387454</c:v>
                </c:pt>
                <c:pt idx="47">
                  <c:v>-0.26244102521996554</c:v>
                </c:pt>
                <c:pt idx="48">
                  <c:v>0.3130676836465463</c:v>
                </c:pt>
                <c:pt idx="49">
                  <c:v>0.47623612097844048</c:v>
                </c:pt>
                <c:pt idx="50">
                  <c:v>1.050618757689999</c:v>
                </c:pt>
                <c:pt idx="51">
                  <c:v>1.2671402714987454</c:v>
                </c:pt>
                <c:pt idx="52">
                  <c:v>2.0831750403642499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C-4E2E-8AF4-84D1DA8440F9}"/>
            </c:ext>
          </c:extLst>
        </c:ser>
        <c:ser>
          <c:idx val="0"/>
          <c:order val="2"/>
          <c:tx>
            <c:strRef>
              <c:f>'G IV.3.4.'!$J$8</c:f>
              <c:strCache>
                <c:ptCount val="1"/>
                <c:pt idx="0">
                  <c:v>Equipment </c:v>
                </c:pt>
              </c:strCache>
            </c:strRef>
          </c:tx>
          <c:spPr>
            <a:solidFill>
              <a:srgbClr val="A0CFEB"/>
            </a:solidFill>
            <a:ln w="22225"/>
          </c:spPr>
          <c:invertIfNegative val="0"/>
          <c:cat>
            <c:strRef>
              <c:f>'G IV.3.4.'!$G$10:$G$62</c:f>
              <c:strCache>
                <c:ptCount val="53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</c:strCache>
            </c:strRef>
          </c:cat>
          <c:val>
            <c:numRef>
              <c:f>'G IV.3.4.'!$J$10:$J$62</c:f>
              <c:numCache>
                <c:formatCode>0.0</c:formatCode>
                <c:ptCount val="53"/>
                <c:pt idx="0">
                  <c:v>1.6685128969065228E-2</c:v>
                </c:pt>
                <c:pt idx="1">
                  <c:v>0.36022671663165873</c:v>
                </c:pt>
                <c:pt idx="2">
                  <c:v>-0.26678909958212793</c:v>
                </c:pt>
                <c:pt idx="3">
                  <c:v>-2.1671132982338261</c:v>
                </c:pt>
                <c:pt idx="4">
                  <c:v>-0.79827024901252086</c:v>
                </c:pt>
                <c:pt idx="5">
                  <c:v>-1.0137508321576276</c:v>
                </c:pt>
                <c:pt idx="6">
                  <c:v>-0.96989833546212156</c:v>
                </c:pt>
                <c:pt idx="7">
                  <c:v>0.89450721088632312</c:v>
                </c:pt>
                <c:pt idx="8">
                  <c:v>-0.87903828281354446</c:v>
                </c:pt>
                <c:pt idx="9">
                  <c:v>0.15576938415928096</c:v>
                </c:pt>
                <c:pt idx="10">
                  <c:v>0.80745095783882725</c:v>
                </c:pt>
                <c:pt idx="11">
                  <c:v>4.5619903277606823E-2</c:v>
                </c:pt>
                <c:pt idx="12">
                  <c:v>2.7141753666970936</c:v>
                </c:pt>
                <c:pt idx="13">
                  <c:v>2.2613124899077066</c:v>
                </c:pt>
                <c:pt idx="14">
                  <c:v>1.4087246994997131</c:v>
                </c:pt>
                <c:pt idx="15">
                  <c:v>0.53506612799416664</c:v>
                </c:pt>
                <c:pt idx="16">
                  <c:v>0.621088472107578</c:v>
                </c:pt>
                <c:pt idx="17">
                  <c:v>0.86677973138833797</c:v>
                </c:pt>
                <c:pt idx="18">
                  <c:v>0.60767364104549082</c:v>
                </c:pt>
                <c:pt idx="19">
                  <c:v>1.8185416262268002</c:v>
                </c:pt>
                <c:pt idx="20">
                  <c:v>0.44119846422840481</c:v>
                </c:pt>
                <c:pt idx="21">
                  <c:v>1.0458274686061759</c:v>
                </c:pt>
                <c:pt idx="22">
                  <c:v>1.0343530187501229</c:v>
                </c:pt>
                <c:pt idx="23">
                  <c:v>2.7726134586283449</c:v>
                </c:pt>
                <c:pt idx="24">
                  <c:v>3.2268277467960855</c:v>
                </c:pt>
                <c:pt idx="25">
                  <c:v>1.6457760544611209</c:v>
                </c:pt>
                <c:pt idx="26">
                  <c:v>1.9317536333093326</c:v>
                </c:pt>
                <c:pt idx="27">
                  <c:v>1.1877831442869418</c:v>
                </c:pt>
                <c:pt idx="28">
                  <c:v>2.3022647606235007</c:v>
                </c:pt>
                <c:pt idx="29">
                  <c:v>0.88026964676250419</c:v>
                </c:pt>
                <c:pt idx="30">
                  <c:v>1.9557300285464767</c:v>
                </c:pt>
                <c:pt idx="31">
                  <c:v>5.6267100333172078</c:v>
                </c:pt>
                <c:pt idx="32">
                  <c:v>3.7832491207005576</c:v>
                </c:pt>
                <c:pt idx="33">
                  <c:v>-1.3621787042065103</c:v>
                </c:pt>
                <c:pt idx="34">
                  <c:v>1.8897513106845325</c:v>
                </c:pt>
                <c:pt idx="35">
                  <c:v>-2.4550449323320689</c:v>
                </c:pt>
                <c:pt idx="36">
                  <c:v>-1.5990845273120631</c:v>
                </c:pt>
                <c:pt idx="37">
                  <c:v>7.3784810239452581</c:v>
                </c:pt>
                <c:pt idx="38">
                  <c:v>2.49637012182485</c:v>
                </c:pt>
                <c:pt idx="39">
                  <c:v>2.1145475212009974</c:v>
                </c:pt>
                <c:pt idx="40">
                  <c:v>2.022560419778789</c:v>
                </c:pt>
                <c:pt idx="41">
                  <c:v>5.0288218679805041</c:v>
                </c:pt>
                <c:pt idx="42">
                  <c:v>2.3696536206884335</c:v>
                </c:pt>
                <c:pt idx="43">
                  <c:v>1.4833438067860394</c:v>
                </c:pt>
                <c:pt idx="44">
                  <c:v>0.69047475756184273</c:v>
                </c:pt>
                <c:pt idx="45">
                  <c:v>-2.5770774636080205</c:v>
                </c:pt>
                <c:pt idx="46">
                  <c:v>-1.8449002258294294</c:v>
                </c:pt>
                <c:pt idx="47">
                  <c:v>1.1626108676372087</c:v>
                </c:pt>
                <c:pt idx="48">
                  <c:v>0.80034146541323792</c:v>
                </c:pt>
                <c:pt idx="49">
                  <c:v>3.0286018691885657</c:v>
                </c:pt>
                <c:pt idx="50">
                  <c:v>1.5886319526348651</c:v>
                </c:pt>
                <c:pt idx="51">
                  <c:v>-0.36836088861193295</c:v>
                </c:pt>
                <c:pt idx="52">
                  <c:v>-0.28670552337798788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C-4E2E-8AF4-84D1DA8440F9}"/>
            </c:ext>
          </c:extLst>
        </c:ser>
        <c:ser>
          <c:idx val="1"/>
          <c:order val="3"/>
          <c:tx>
            <c:strRef>
              <c:f>'G IV.3.4.'!$K$8</c:f>
              <c:strCache>
                <c:ptCount val="1"/>
                <c:pt idx="0">
                  <c:v>Intermediate goods</c:v>
                </c:pt>
              </c:strCache>
            </c:strRef>
          </c:tx>
          <c:spPr>
            <a:solidFill>
              <a:srgbClr val="FF818D"/>
            </a:solidFill>
            <a:ln w="22225"/>
          </c:spPr>
          <c:invertIfNegative val="0"/>
          <c:cat>
            <c:strRef>
              <c:f>'G IV.3.4.'!$G$10:$G$62</c:f>
              <c:strCache>
                <c:ptCount val="53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</c:strCache>
            </c:strRef>
          </c:cat>
          <c:val>
            <c:numRef>
              <c:f>'G IV.3.4.'!$K$10:$K$62</c:f>
              <c:numCache>
                <c:formatCode>0.0</c:formatCode>
                <c:ptCount val="53"/>
                <c:pt idx="0">
                  <c:v>2.7570970250356002</c:v>
                </c:pt>
                <c:pt idx="1">
                  <c:v>0.85247369735221734</c:v>
                </c:pt>
                <c:pt idx="2">
                  <c:v>-0.64756276362645859</c:v>
                </c:pt>
                <c:pt idx="3">
                  <c:v>2.4493975443617786</c:v>
                </c:pt>
                <c:pt idx="4">
                  <c:v>-0.7383223183553318</c:v>
                </c:pt>
                <c:pt idx="5">
                  <c:v>5.1863526904855206</c:v>
                </c:pt>
                <c:pt idx="6">
                  <c:v>11.100632066654024</c:v>
                </c:pt>
                <c:pt idx="7">
                  <c:v>4.1546906765433418</c:v>
                </c:pt>
                <c:pt idx="8">
                  <c:v>-0.28130357354009189</c:v>
                </c:pt>
                <c:pt idx="9">
                  <c:v>-0.10555887531713215</c:v>
                </c:pt>
                <c:pt idx="10">
                  <c:v>-3.3360563563950896</c:v>
                </c:pt>
                <c:pt idx="11">
                  <c:v>-5.8229189342932548</c:v>
                </c:pt>
                <c:pt idx="12">
                  <c:v>2.3607280490800115</c:v>
                </c:pt>
                <c:pt idx="13">
                  <c:v>0.47186930194907517</c:v>
                </c:pt>
                <c:pt idx="14">
                  <c:v>-1.3798094804285714</c:v>
                </c:pt>
                <c:pt idx="15">
                  <c:v>1.3381371611666641</c:v>
                </c:pt>
                <c:pt idx="16">
                  <c:v>-2.3018157965328832</c:v>
                </c:pt>
                <c:pt idx="17">
                  <c:v>1.7827782057563002</c:v>
                </c:pt>
                <c:pt idx="18">
                  <c:v>-0.18108160596534983</c:v>
                </c:pt>
                <c:pt idx="19">
                  <c:v>1.5484889023709494</c:v>
                </c:pt>
                <c:pt idx="20">
                  <c:v>11.085053470874589</c:v>
                </c:pt>
                <c:pt idx="21">
                  <c:v>7.6816195259727484</c:v>
                </c:pt>
                <c:pt idx="22">
                  <c:v>9.9823992441803355</c:v>
                </c:pt>
                <c:pt idx="23">
                  <c:v>9.9760170189295003</c:v>
                </c:pt>
                <c:pt idx="24">
                  <c:v>7.0886070283131515</c:v>
                </c:pt>
                <c:pt idx="25">
                  <c:v>5.8960337052586524</c:v>
                </c:pt>
                <c:pt idx="26">
                  <c:v>7.6439783158211796</c:v>
                </c:pt>
                <c:pt idx="27">
                  <c:v>6.496613509160106</c:v>
                </c:pt>
                <c:pt idx="28">
                  <c:v>4.5184570968207884</c:v>
                </c:pt>
                <c:pt idx="29">
                  <c:v>5.027974674475705</c:v>
                </c:pt>
                <c:pt idx="30">
                  <c:v>4.650684314279931</c:v>
                </c:pt>
                <c:pt idx="31">
                  <c:v>3.7701207893337823</c:v>
                </c:pt>
                <c:pt idx="32">
                  <c:v>1.8158760958663465</c:v>
                </c:pt>
                <c:pt idx="33">
                  <c:v>-16.438089959179987</c:v>
                </c:pt>
                <c:pt idx="34">
                  <c:v>-6.4010483329288563</c:v>
                </c:pt>
                <c:pt idx="35">
                  <c:v>-3.4004414587027161</c:v>
                </c:pt>
                <c:pt idx="36">
                  <c:v>0.49108427630458079</c:v>
                </c:pt>
                <c:pt idx="37">
                  <c:v>32.179125813525296</c:v>
                </c:pt>
                <c:pt idx="38">
                  <c:v>19.693639484202716</c:v>
                </c:pt>
                <c:pt idx="39">
                  <c:v>21.889986195741979</c:v>
                </c:pt>
                <c:pt idx="40">
                  <c:v>42.93178939185885</c:v>
                </c:pt>
                <c:pt idx="41">
                  <c:v>30.521503858088746</c:v>
                </c:pt>
                <c:pt idx="42">
                  <c:v>18.023167823421804</c:v>
                </c:pt>
                <c:pt idx="43">
                  <c:v>10.723653511436645</c:v>
                </c:pt>
                <c:pt idx="44">
                  <c:v>-2.5771427597780341</c:v>
                </c:pt>
                <c:pt idx="45">
                  <c:v>-9.3545134762686022</c:v>
                </c:pt>
                <c:pt idx="46">
                  <c:v>-8.1006753399947904</c:v>
                </c:pt>
                <c:pt idx="47">
                  <c:v>-4.8475333090809078</c:v>
                </c:pt>
                <c:pt idx="48">
                  <c:v>-5.9267931075785691</c:v>
                </c:pt>
                <c:pt idx="49">
                  <c:v>0.24917187967877971</c:v>
                </c:pt>
                <c:pt idx="50">
                  <c:v>9.1593625608203997</c:v>
                </c:pt>
                <c:pt idx="51">
                  <c:v>4.3073037819725393</c:v>
                </c:pt>
                <c:pt idx="52">
                  <c:v>7.2020724098580597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C-4E2E-8AF4-84D1DA8440F9}"/>
            </c:ext>
          </c:extLst>
        </c:ser>
        <c:ser>
          <c:idx val="3"/>
          <c:order val="4"/>
          <c:tx>
            <c:strRef>
              <c:f>'G IV.3.4.'!$L$8</c:f>
              <c:strCache>
                <c:ptCount val="1"/>
                <c:pt idx="0">
                  <c:v>Consumer goods</c:v>
                </c:pt>
              </c:strCache>
            </c:strRef>
          </c:tx>
          <c:spPr>
            <a:solidFill>
              <a:srgbClr val="0073CF"/>
            </a:solidFill>
          </c:spPr>
          <c:invertIfNegative val="0"/>
          <c:cat>
            <c:strRef>
              <c:f>'G IV.3.4.'!$G$10:$G$62</c:f>
              <c:strCache>
                <c:ptCount val="53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</c:strCache>
            </c:strRef>
          </c:cat>
          <c:val>
            <c:numRef>
              <c:f>'G IV.3.4.'!$L$10:$L$62</c:f>
              <c:numCache>
                <c:formatCode>0.0</c:formatCode>
                <c:ptCount val="53"/>
                <c:pt idx="0">
                  <c:v>0.37698217275858881</c:v>
                </c:pt>
                <c:pt idx="1">
                  <c:v>1.1008671747631626</c:v>
                </c:pt>
                <c:pt idx="2">
                  <c:v>0.17554133204047048</c:v>
                </c:pt>
                <c:pt idx="3">
                  <c:v>0.73720392169667393</c:v>
                </c:pt>
                <c:pt idx="4">
                  <c:v>0.76510655496808755</c:v>
                </c:pt>
                <c:pt idx="5">
                  <c:v>0.80457463626552295</c:v>
                </c:pt>
                <c:pt idx="6">
                  <c:v>-1.1610127979011918E-2</c:v>
                </c:pt>
                <c:pt idx="7">
                  <c:v>0.64484643763920368</c:v>
                </c:pt>
                <c:pt idx="8">
                  <c:v>-0.6119706488204083</c:v>
                </c:pt>
                <c:pt idx="9">
                  <c:v>-0.26566842627291121</c:v>
                </c:pt>
                <c:pt idx="10">
                  <c:v>0.41867457488350046</c:v>
                </c:pt>
                <c:pt idx="11">
                  <c:v>-0.36793323029467073</c:v>
                </c:pt>
                <c:pt idx="12">
                  <c:v>2.0994321377644418</c:v>
                </c:pt>
                <c:pt idx="13">
                  <c:v>1.2644636872828154</c:v>
                </c:pt>
                <c:pt idx="14">
                  <c:v>1.3861016916293754</c:v>
                </c:pt>
                <c:pt idx="15">
                  <c:v>2.6496881778179096</c:v>
                </c:pt>
                <c:pt idx="16">
                  <c:v>1.0013474305772039</c:v>
                </c:pt>
                <c:pt idx="17">
                  <c:v>2.9005995397833231</c:v>
                </c:pt>
                <c:pt idx="18">
                  <c:v>1.5473587133786426</c:v>
                </c:pt>
                <c:pt idx="19">
                  <c:v>1.1931708193201946</c:v>
                </c:pt>
                <c:pt idx="20">
                  <c:v>1.6104532866135668</c:v>
                </c:pt>
                <c:pt idx="21">
                  <c:v>0.34301167559620693</c:v>
                </c:pt>
                <c:pt idx="22">
                  <c:v>0.92718947506978855</c:v>
                </c:pt>
                <c:pt idx="23">
                  <c:v>1.2286664917208812</c:v>
                </c:pt>
                <c:pt idx="24">
                  <c:v>2.5133452106875724</c:v>
                </c:pt>
                <c:pt idx="25">
                  <c:v>1.1066881934447428</c:v>
                </c:pt>
                <c:pt idx="26">
                  <c:v>1.9423945434355632</c:v>
                </c:pt>
                <c:pt idx="27">
                  <c:v>3.0926120352949962</c:v>
                </c:pt>
                <c:pt idx="28">
                  <c:v>2.215146099607376</c:v>
                </c:pt>
                <c:pt idx="29">
                  <c:v>3.253765842264742</c:v>
                </c:pt>
                <c:pt idx="30">
                  <c:v>2.8418164756598476</c:v>
                </c:pt>
                <c:pt idx="31">
                  <c:v>1.5903077761839675</c:v>
                </c:pt>
                <c:pt idx="32">
                  <c:v>2.1332673246236005</c:v>
                </c:pt>
                <c:pt idx="33">
                  <c:v>-0.50398507392715608</c:v>
                </c:pt>
                <c:pt idx="34">
                  <c:v>2.7394942539007849</c:v>
                </c:pt>
                <c:pt idx="35">
                  <c:v>2.6876472622935004</c:v>
                </c:pt>
                <c:pt idx="36">
                  <c:v>0.97931771900248221</c:v>
                </c:pt>
                <c:pt idx="37">
                  <c:v>5.7531155831312377</c:v>
                </c:pt>
                <c:pt idx="38">
                  <c:v>1.2716485901376593</c:v>
                </c:pt>
                <c:pt idx="39">
                  <c:v>2.8664292428100455</c:v>
                </c:pt>
                <c:pt idx="40">
                  <c:v>4.8199407557936498</c:v>
                </c:pt>
                <c:pt idx="41">
                  <c:v>4.4663734288032462</c:v>
                </c:pt>
                <c:pt idx="42">
                  <c:v>3.9782431664660423</c:v>
                </c:pt>
                <c:pt idx="43">
                  <c:v>4.6706947492819513</c:v>
                </c:pt>
                <c:pt idx="44">
                  <c:v>2.1960627931723451</c:v>
                </c:pt>
                <c:pt idx="45">
                  <c:v>1.1305417656742685</c:v>
                </c:pt>
                <c:pt idx="46">
                  <c:v>0.83339011213086567</c:v>
                </c:pt>
                <c:pt idx="47">
                  <c:v>1.4589987065527377E-2</c:v>
                </c:pt>
                <c:pt idx="48">
                  <c:v>1.4677505101468662</c:v>
                </c:pt>
                <c:pt idx="49">
                  <c:v>2.1707176791974341</c:v>
                </c:pt>
                <c:pt idx="50">
                  <c:v>2.6952977402920371</c:v>
                </c:pt>
                <c:pt idx="51">
                  <c:v>2.1745689670537089</c:v>
                </c:pt>
                <c:pt idx="52">
                  <c:v>3.6825718020522955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C-4E2E-8AF4-84D1DA84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9240192"/>
        <c:axId val="139241728"/>
      </c:barChart>
      <c:lineChart>
        <c:grouping val="standard"/>
        <c:varyColors val="0"/>
        <c:ser>
          <c:idx val="2"/>
          <c:order val="0"/>
          <c:tx>
            <c:strRef>
              <c:f>'G IV.3.4.'!$I$8</c:f>
              <c:strCache>
                <c:ptCount val="1"/>
                <c:pt idx="0">
                  <c:v>Imports (in %)</c:v>
                </c:pt>
              </c:strCache>
            </c:strRef>
          </c:tx>
          <c:spPr>
            <a:ln w="28575">
              <a:solidFill>
                <a:srgbClr val="002C77"/>
              </a:solidFill>
            </a:ln>
          </c:spPr>
          <c:marker>
            <c:symbol val="none"/>
          </c:marker>
          <c:cat>
            <c:strRef>
              <c:f>'G IV.3.4.'!$G$10:$G$62</c:f>
              <c:strCache>
                <c:ptCount val="53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</c:strCache>
            </c:strRef>
          </c:cat>
          <c:val>
            <c:numRef>
              <c:f>'G IV.3.4.'!$I$10:$I$62</c:f>
              <c:numCache>
                <c:formatCode>0.0</c:formatCode>
                <c:ptCount val="53"/>
                <c:pt idx="0">
                  <c:v>5.2158078047316643</c:v>
                </c:pt>
                <c:pt idx="1">
                  <c:v>6.0468666051127915</c:v>
                </c:pt>
                <c:pt idx="2">
                  <c:v>1.0245182451068122</c:v>
                </c:pt>
                <c:pt idx="3">
                  <c:v>1.1794075637547192</c:v>
                </c:pt>
                <c:pt idx="4">
                  <c:v>-4.0232227346406566E-2</c:v>
                </c:pt>
                <c:pt idx="5">
                  <c:v>3.7028419026798813</c:v>
                </c:pt>
                <c:pt idx="6">
                  <c:v>10.443028244788179</c:v>
                </c:pt>
                <c:pt idx="7">
                  <c:v>6.2319616164096594</c:v>
                </c:pt>
                <c:pt idx="8">
                  <c:v>-0.82780401960258909</c:v>
                </c:pt>
                <c:pt idx="9">
                  <c:v>1.150322033002539</c:v>
                </c:pt>
                <c:pt idx="10">
                  <c:v>-1.2844362197590089</c:v>
                </c:pt>
                <c:pt idx="11">
                  <c:v>-5.8281646580174291</c:v>
                </c:pt>
                <c:pt idx="12">
                  <c:v>8.6061981321909293</c:v>
                </c:pt>
                <c:pt idx="13">
                  <c:v>5.7804631877483859</c:v>
                </c:pt>
                <c:pt idx="14">
                  <c:v>2.8194316433672664</c:v>
                </c:pt>
                <c:pt idx="15">
                  <c:v>6.7101578736237517</c:v>
                </c:pt>
                <c:pt idx="16">
                  <c:v>3.0095758206469614</c:v>
                </c:pt>
                <c:pt idx="17">
                  <c:v>9.0182006969406725</c:v>
                </c:pt>
                <c:pt idx="18">
                  <c:v>4.7205810849657057</c:v>
                </c:pt>
                <c:pt idx="19">
                  <c:v>7.3308645971209438</c:v>
                </c:pt>
                <c:pt idx="20">
                  <c:v>15.625024852474565</c:v>
                </c:pt>
                <c:pt idx="21">
                  <c:v>10.309158276621321</c:v>
                </c:pt>
                <c:pt idx="22">
                  <c:v>13.438521947552816</c:v>
                </c:pt>
                <c:pt idx="23">
                  <c:v>15.382865677966448</c:v>
                </c:pt>
                <c:pt idx="24">
                  <c:v>12.598235998339419</c:v>
                </c:pt>
                <c:pt idx="25">
                  <c:v>10.980334923546579</c:v>
                </c:pt>
                <c:pt idx="26">
                  <c:v>15.117734445097909</c:v>
                </c:pt>
                <c:pt idx="27">
                  <c:v>13.360630124501814</c:v>
                </c:pt>
                <c:pt idx="28">
                  <c:v>11.010092566741443</c:v>
                </c:pt>
                <c:pt idx="29">
                  <c:v>9.3430034828659938</c:v>
                </c:pt>
                <c:pt idx="30">
                  <c:v>8.550224466293507</c:v>
                </c:pt>
                <c:pt idx="31">
                  <c:v>10.229175347792481</c:v>
                </c:pt>
                <c:pt idx="32">
                  <c:v>7.0371251434761026</c:v>
                </c:pt>
                <c:pt idx="33">
                  <c:v>-20.192558004855151</c:v>
                </c:pt>
                <c:pt idx="34">
                  <c:v>-1.1572214404198484</c:v>
                </c:pt>
                <c:pt idx="35">
                  <c:v>-1.6149985539910165</c:v>
                </c:pt>
                <c:pt idx="36">
                  <c:v>0.44193491181306815</c:v>
                </c:pt>
                <c:pt idx="37">
                  <c:v>49.567250755923602</c:v>
                </c:pt>
                <c:pt idx="38">
                  <c:v>26.795125978896667</c:v>
                </c:pt>
                <c:pt idx="39">
                  <c:v>29.5490907858368</c:v>
                </c:pt>
                <c:pt idx="40">
                  <c:v>54.34342500422045</c:v>
                </c:pt>
                <c:pt idx="41">
                  <c:v>43.769136208905174</c:v>
                </c:pt>
                <c:pt idx="42">
                  <c:v>27.241293892768887</c:v>
                </c:pt>
                <c:pt idx="43">
                  <c:v>19.81201469811262</c:v>
                </c:pt>
                <c:pt idx="44">
                  <c:v>0.9624893340047469</c:v>
                </c:pt>
                <c:pt idx="45">
                  <c:v>-10.116089898342231</c:v>
                </c:pt>
                <c:pt idx="46">
                  <c:v>-8.6620677289546322</c:v>
                </c:pt>
                <c:pt idx="47">
                  <c:v>-3.9327734795981328</c:v>
                </c:pt>
                <c:pt idx="48">
                  <c:v>-3.345633448371903</c:v>
                </c:pt>
                <c:pt idx="49">
                  <c:v>5.9247275490432205</c:v>
                </c:pt>
                <c:pt idx="50">
                  <c:v>14.493911011437328</c:v>
                </c:pt>
                <c:pt idx="51">
                  <c:v>7.3806521319130551</c:v>
                </c:pt>
                <c:pt idx="52">
                  <c:v>12.681113728896602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9C-4E2E-8AF4-84D1DA84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40192"/>
        <c:axId val="139241728"/>
      </c:lineChart>
      <c:catAx>
        <c:axId val="1392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41728"/>
        <c:crossesAt val="-30"/>
        <c:auto val="1"/>
        <c:lblAlgn val="ctr"/>
        <c:lblOffset val="100"/>
        <c:tickLblSkip val="4"/>
        <c:tickMarkSkip val="4"/>
        <c:noMultiLvlLbl val="0"/>
      </c:catAx>
      <c:valAx>
        <c:axId val="13924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40192"/>
        <c:crosses val="autoZero"/>
        <c:crossBetween val="between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0410375856885724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86E-2"/>
          <c:y val="4.2236523989383809E-2"/>
          <c:w val="0.8644339864493682"/>
          <c:h val="0.66084358119756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IV.3.1.'!$I$8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IV.3.1.'!$I$10:$I$24</c:f>
              <c:numCache>
                <c:formatCode>0.0</c:formatCode>
                <c:ptCount val="15"/>
                <c:pt idx="0">
                  <c:v>-1.5412451690489217</c:v>
                </c:pt>
                <c:pt idx="1">
                  <c:v>-1.2294101803176463</c:v>
                </c:pt>
                <c:pt idx="2">
                  <c:v>-0.1735721031942184</c:v>
                </c:pt>
                <c:pt idx="3">
                  <c:v>-0.24303615942918969</c:v>
                </c:pt>
                <c:pt idx="4">
                  <c:v>1.2826735956502162</c:v>
                </c:pt>
                <c:pt idx="5">
                  <c:v>1.4357899676459858</c:v>
                </c:pt>
                <c:pt idx="6">
                  <c:v>1.8749199932397771</c:v>
                </c:pt>
                <c:pt idx="7">
                  <c:v>2.4064768471314006</c:v>
                </c:pt>
                <c:pt idx="8">
                  <c:v>-1.3305360102075208</c:v>
                </c:pt>
                <c:pt idx="9">
                  <c:v>4.9467491020611574</c:v>
                </c:pt>
                <c:pt idx="10">
                  <c:v>2.2221892742483935</c:v>
                </c:pt>
                <c:pt idx="11">
                  <c:v>0.3179407614844868</c:v>
                </c:pt>
                <c:pt idx="12">
                  <c:v>3.2377259358566159</c:v>
                </c:pt>
                <c:pt idx="13">
                  <c:v>1.970036638373782</c:v>
                </c:pt>
                <c:pt idx="14">
                  <c:v>2.6157305304768022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E-4B4F-B425-5673C3BD6BD6}"/>
            </c:ext>
          </c:extLst>
        </c:ser>
        <c:ser>
          <c:idx val="1"/>
          <c:order val="1"/>
          <c:tx>
            <c:strRef>
              <c:f>'G IV.3.1.'!$J$8</c:f>
              <c:strCache>
                <c:ptCount val="1"/>
                <c:pt idx="0">
                  <c:v>Government spending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IV.3.1.'!$J$10:$J$24</c:f>
              <c:numCache>
                <c:formatCode>0.0</c:formatCode>
                <c:ptCount val="15"/>
                <c:pt idx="0">
                  <c:v>0.42350279506611815</c:v>
                </c:pt>
                <c:pt idx="1">
                  <c:v>-0.58494900259757243</c:v>
                </c:pt>
                <c:pt idx="2">
                  <c:v>-0.19057442874531402</c:v>
                </c:pt>
                <c:pt idx="3">
                  <c:v>-0.87372396643355454</c:v>
                </c:pt>
                <c:pt idx="4">
                  <c:v>-0.34485220485592483</c:v>
                </c:pt>
                <c:pt idx="5">
                  <c:v>0.43179921936562671</c:v>
                </c:pt>
                <c:pt idx="6">
                  <c:v>0.72674745547756603</c:v>
                </c:pt>
                <c:pt idx="7">
                  <c:v>0.70206436770920011</c:v>
                </c:pt>
                <c:pt idx="8">
                  <c:v>0.62850830323261642</c:v>
                </c:pt>
                <c:pt idx="9">
                  <c:v>0.79329462830973729</c:v>
                </c:pt>
                <c:pt idx="10">
                  <c:v>0.24535646463577668</c:v>
                </c:pt>
                <c:pt idx="11">
                  <c:v>-0.43763180439922184</c:v>
                </c:pt>
                <c:pt idx="12">
                  <c:v>0.68507715515035961</c:v>
                </c:pt>
                <c:pt idx="13">
                  <c:v>0.54638011623237204</c:v>
                </c:pt>
                <c:pt idx="14">
                  <c:v>0.60846377634275528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E-4B4F-B425-5673C3BD6BD6}"/>
            </c:ext>
          </c:extLst>
        </c:ser>
        <c:ser>
          <c:idx val="5"/>
          <c:order val="2"/>
          <c:tx>
            <c:strRef>
              <c:f>'G IV.3.1.'!$K$8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solidFill>
              <a:srgbClr val="F53F5B"/>
            </a:solidFill>
          </c:spPr>
          <c:invertIfNegative val="0"/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IV.3.1.'!$K$10:$K$24</c:f>
              <c:numCache>
                <c:formatCode>0.0</c:formatCode>
                <c:ptCount val="15"/>
                <c:pt idx="0">
                  <c:v>2.2022107965375435</c:v>
                </c:pt>
                <c:pt idx="1">
                  <c:v>-2.1916819918057846</c:v>
                </c:pt>
                <c:pt idx="2">
                  <c:v>-0.56232136275302524</c:v>
                </c:pt>
                <c:pt idx="3">
                  <c:v>0.84851312562356251</c:v>
                </c:pt>
                <c:pt idx="4">
                  <c:v>0.89708918811777139</c:v>
                </c:pt>
                <c:pt idx="5">
                  <c:v>1.2703818167985079</c:v>
                </c:pt>
                <c:pt idx="6">
                  <c:v>2.9361745769520593</c:v>
                </c:pt>
                <c:pt idx="7">
                  <c:v>3.2968023254081027</c:v>
                </c:pt>
                <c:pt idx="8">
                  <c:v>-0.29502392364257851</c:v>
                </c:pt>
                <c:pt idx="9">
                  <c:v>3.1837008813476424</c:v>
                </c:pt>
                <c:pt idx="10">
                  <c:v>0.50227614741065485</c:v>
                </c:pt>
                <c:pt idx="11">
                  <c:v>2.2266721251203356</c:v>
                </c:pt>
                <c:pt idx="12">
                  <c:v>1.8669993352584191</c:v>
                </c:pt>
                <c:pt idx="13">
                  <c:v>0.21019256128006406</c:v>
                </c:pt>
                <c:pt idx="14">
                  <c:v>0.56277384726175128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E-4B4F-B425-5673C3BD6BD6}"/>
            </c:ext>
          </c:extLst>
        </c:ser>
        <c:ser>
          <c:idx val="2"/>
          <c:order val="3"/>
          <c:tx>
            <c:strRef>
              <c:f>'G IV.3.1.'!$L$8</c:f>
              <c:strCache>
                <c:ptCount val="1"/>
                <c:pt idx="0">
                  <c:v>Change in inventories 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IV.3.1.'!$L$10:$L$24</c:f>
              <c:numCache>
                <c:formatCode>0.0</c:formatCode>
                <c:ptCount val="15"/>
                <c:pt idx="0">
                  <c:v>-1.8079395154169631</c:v>
                </c:pt>
                <c:pt idx="1">
                  <c:v>1.7845449009993828</c:v>
                </c:pt>
                <c:pt idx="2">
                  <c:v>-0.32548670465048563</c:v>
                </c:pt>
                <c:pt idx="3">
                  <c:v>1.1599460849221934</c:v>
                </c:pt>
                <c:pt idx="4">
                  <c:v>-0.32087130840928307</c:v>
                </c:pt>
                <c:pt idx="5">
                  <c:v>0.68798216068194384</c:v>
                </c:pt>
                <c:pt idx="6">
                  <c:v>0.64780210490277979</c:v>
                </c:pt>
                <c:pt idx="7">
                  <c:v>0.22653023041605</c:v>
                </c:pt>
                <c:pt idx="8">
                  <c:v>2.2893515673476396E-2</c:v>
                </c:pt>
                <c:pt idx="9">
                  <c:v>-0.8299768182873497</c:v>
                </c:pt>
                <c:pt idx="10">
                  <c:v>0.45382437776988749</c:v>
                </c:pt>
                <c:pt idx="11">
                  <c:v>-0.93837025476583635</c:v>
                </c:pt>
                <c:pt idx="12">
                  <c:v>0.24778742723598765</c:v>
                </c:pt>
                <c:pt idx="13">
                  <c:v>1.3074752722241778</c:v>
                </c:pt>
                <c:pt idx="14">
                  <c:v>-1.1718872240234848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E-4B4F-B425-5673C3BD6BD6}"/>
            </c:ext>
          </c:extLst>
        </c:ser>
        <c:ser>
          <c:idx val="3"/>
          <c:order val="4"/>
          <c:tx>
            <c:strRef>
              <c:f>'G IV.3.1.'!$M$8</c:f>
              <c:strCache>
                <c:ptCount val="1"/>
                <c:pt idx="0">
                  <c:v>Net exports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IV.3.1.'!$M$10:$M$24</c:f>
              <c:numCache>
                <c:formatCode>0.0</c:formatCode>
                <c:ptCount val="15"/>
                <c:pt idx="0">
                  <c:v>0.2795150218789661</c:v>
                </c:pt>
                <c:pt idx="1">
                  <c:v>2.6730750790523436</c:v>
                </c:pt>
                <c:pt idx="2">
                  <c:v>-0.55231581746828218</c:v>
                </c:pt>
                <c:pt idx="3">
                  <c:v>0.40403955051280294</c:v>
                </c:pt>
                <c:pt idx="4">
                  <c:v>1.4611588011054757</c:v>
                </c:pt>
                <c:pt idx="5">
                  <c:v>-1.4625500394367561</c:v>
                </c:pt>
                <c:pt idx="6">
                  <c:v>-1.5362937756620991</c:v>
                </c:pt>
                <c:pt idx="7">
                  <c:v>-1.8816658316746331</c:v>
                </c:pt>
                <c:pt idx="8">
                  <c:v>2.4134123092422272E-2</c:v>
                </c:pt>
                <c:pt idx="9">
                  <c:v>-0.14471128870841013</c:v>
                </c:pt>
                <c:pt idx="10">
                  <c:v>-0.72016920862817824</c:v>
                </c:pt>
                <c:pt idx="11">
                  <c:v>2.5793222081779503</c:v>
                </c:pt>
                <c:pt idx="12">
                  <c:v>-2.0876636275720872</c:v>
                </c:pt>
                <c:pt idx="13">
                  <c:v>-2.003689854366776</c:v>
                </c:pt>
                <c:pt idx="14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E-4B4F-B425-5673C3BD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476032"/>
        <c:axId val="228477568"/>
      </c:barChart>
      <c:lineChart>
        <c:grouping val="standard"/>
        <c:varyColors val="0"/>
        <c:ser>
          <c:idx val="4"/>
          <c:order val="5"/>
          <c:tx>
            <c:strRef>
              <c:f>'G IV.3.1.'!$N$8</c:f>
              <c:strCache>
                <c:ptCount val="1"/>
                <c:pt idx="0">
                  <c:v>GDP (in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IV.3.1.'!$G$10:$G$24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IV.3.1.'!$N$10:$N$24</c:f>
              <c:numCache>
                <c:formatCode>0.0</c:formatCode>
                <c:ptCount val="15"/>
                <c:pt idx="0">
                  <c:v>-0.44395607098324813</c:v>
                </c:pt>
                <c:pt idx="1">
                  <c:v>0.45157880533072298</c:v>
                </c:pt>
                <c:pt idx="2">
                  <c:v>-1.8042704168113297</c:v>
                </c:pt>
                <c:pt idx="3">
                  <c:v>1.29573863519581</c:v>
                </c:pt>
                <c:pt idx="4">
                  <c:v>2.9751980716082644</c:v>
                </c:pt>
                <c:pt idx="5">
                  <c:v>2.3634031250553122</c:v>
                </c:pt>
                <c:pt idx="6">
                  <c:v>4.6493503549100712</c:v>
                </c:pt>
                <c:pt idx="7">
                  <c:v>4.7502079389901368</c:v>
                </c:pt>
                <c:pt idx="8">
                  <c:v>-0.95002399185159947</c:v>
                </c:pt>
                <c:pt idx="9">
                  <c:v>7.9490565047227779</c:v>
                </c:pt>
                <c:pt idx="10">
                  <c:v>2.7034770554365344</c:v>
                </c:pt>
                <c:pt idx="11">
                  <c:v>3.7479330356177218</c:v>
                </c:pt>
                <c:pt idx="12">
                  <c:v>3.9499262259292949</c:v>
                </c:pt>
                <c:pt idx="13">
                  <c:v>2.0303947337436257</c:v>
                </c:pt>
                <c:pt idx="14">
                  <c:v>2.9582414034963023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9E-4B4F-B425-5673C3BD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76032"/>
        <c:axId val="228477568"/>
      </c:lineChart>
      <c:catAx>
        <c:axId val="2284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477568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22847756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476032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58"/>
          <c:w val="0.48372093023255813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8992712675621433"/>
          <c:h val="0.66084358119756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IV.3.1.'!$I$9</c:f>
              <c:strCache>
                <c:ptCount val="1"/>
                <c:pt idx="0">
                  <c:v>Потрошња домаћинстава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IV.3.1.'!$H$10:$H$59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IV.3.1.'!$I$10:$I$59</c:f>
              <c:numCache>
                <c:formatCode>0.0</c:formatCode>
                <c:ptCount val="50"/>
                <c:pt idx="0">
                  <c:v>-1.5412451690489217</c:v>
                </c:pt>
                <c:pt idx="1">
                  <c:v>-1.2294101803176463</c:v>
                </c:pt>
                <c:pt idx="2">
                  <c:v>-0.1735721031942184</c:v>
                </c:pt>
                <c:pt idx="3">
                  <c:v>-0.24303615942918969</c:v>
                </c:pt>
                <c:pt idx="4">
                  <c:v>1.2826735956502162</c:v>
                </c:pt>
                <c:pt idx="5">
                  <c:v>1.4357899676459858</c:v>
                </c:pt>
                <c:pt idx="6">
                  <c:v>1.8749199932397771</c:v>
                </c:pt>
                <c:pt idx="7">
                  <c:v>2.4064768471314006</c:v>
                </c:pt>
                <c:pt idx="8">
                  <c:v>-1.3305360102075208</c:v>
                </c:pt>
                <c:pt idx="9">
                  <c:v>4.9467491020611574</c:v>
                </c:pt>
                <c:pt idx="10">
                  <c:v>2.2221892742483935</c:v>
                </c:pt>
                <c:pt idx="11">
                  <c:v>0.3179407614844868</c:v>
                </c:pt>
                <c:pt idx="12">
                  <c:v>3.2377259358566159</c:v>
                </c:pt>
                <c:pt idx="13">
                  <c:v>1.970036638373782</c:v>
                </c:pt>
                <c:pt idx="14">
                  <c:v>2.6157305304768022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1-40CC-B52D-175169A832CC}"/>
            </c:ext>
          </c:extLst>
        </c:ser>
        <c:ser>
          <c:idx val="1"/>
          <c:order val="1"/>
          <c:tx>
            <c:strRef>
              <c:f>'G IV.3.1.'!$J$9</c:f>
              <c:strCache>
                <c:ptCount val="1"/>
                <c:pt idx="0">
                  <c:v>Потрошња државе 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IV.3.1.'!$H$10:$H$59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IV.3.1.'!$J$10:$J$59</c:f>
              <c:numCache>
                <c:formatCode>0.0</c:formatCode>
                <c:ptCount val="50"/>
                <c:pt idx="0">
                  <c:v>0.42350279506611815</c:v>
                </c:pt>
                <c:pt idx="1">
                  <c:v>-0.58494900259757243</c:v>
                </c:pt>
                <c:pt idx="2">
                  <c:v>-0.19057442874531402</c:v>
                </c:pt>
                <c:pt idx="3">
                  <c:v>-0.87372396643355454</c:v>
                </c:pt>
                <c:pt idx="4">
                  <c:v>-0.34485220485592483</c:v>
                </c:pt>
                <c:pt idx="5">
                  <c:v>0.43179921936562671</c:v>
                </c:pt>
                <c:pt idx="6">
                  <c:v>0.72674745547756603</c:v>
                </c:pt>
                <c:pt idx="7">
                  <c:v>0.70206436770920011</c:v>
                </c:pt>
                <c:pt idx="8">
                  <c:v>0.62850830323261642</c:v>
                </c:pt>
                <c:pt idx="9">
                  <c:v>0.79329462830973729</c:v>
                </c:pt>
                <c:pt idx="10">
                  <c:v>0.24535646463577668</c:v>
                </c:pt>
                <c:pt idx="11">
                  <c:v>-0.43763180439922184</c:v>
                </c:pt>
                <c:pt idx="12">
                  <c:v>0.68507715515035961</c:v>
                </c:pt>
                <c:pt idx="13">
                  <c:v>0.54638011623237204</c:v>
                </c:pt>
                <c:pt idx="14">
                  <c:v>0.60846377634275528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1-40CC-B52D-175169A832CC}"/>
            </c:ext>
          </c:extLst>
        </c:ser>
        <c:ser>
          <c:idx val="2"/>
          <c:order val="2"/>
          <c:tx>
            <c:strRef>
              <c:f>'G IV.3.1.'!$L$9</c:f>
              <c:strCache>
                <c:ptCount val="1"/>
                <c:pt idx="0">
                  <c:v>Промене у залихама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IV.3.1.'!$H$10:$H$59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IV.3.1.'!$L$10:$L$59</c:f>
              <c:numCache>
                <c:formatCode>0.0</c:formatCode>
                <c:ptCount val="50"/>
                <c:pt idx="0">
                  <c:v>-1.8079395154169631</c:v>
                </c:pt>
                <c:pt idx="1">
                  <c:v>1.7845449009993828</c:v>
                </c:pt>
                <c:pt idx="2">
                  <c:v>-0.32548670465048563</c:v>
                </c:pt>
                <c:pt idx="3">
                  <c:v>1.1599460849221934</c:v>
                </c:pt>
                <c:pt idx="4">
                  <c:v>-0.32087130840928307</c:v>
                </c:pt>
                <c:pt idx="5">
                  <c:v>0.68798216068194384</c:v>
                </c:pt>
                <c:pt idx="6">
                  <c:v>0.64780210490277979</c:v>
                </c:pt>
                <c:pt idx="7">
                  <c:v>0.22653023041605</c:v>
                </c:pt>
                <c:pt idx="8">
                  <c:v>2.2893515673476396E-2</c:v>
                </c:pt>
                <c:pt idx="9">
                  <c:v>-0.8299768182873497</c:v>
                </c:pt>
                <c:pt idx="10">
                  <c:v>0.45382437776988749</c:v>
                </c:pt>
                <c:pt idx="11">
                  <c:v>-0.93837025476583635</c:v>
                </c:pt>
                <c:pt idx="12">
                  <c:v>0.24778742723598765</c:v>
                </c:pt>
                <c:pt idx="13">
                  <c:v>1.3074752722241778</c:v>
                </c:pt>
                <c:pt idx="14">
                  <c:v>-1.1718872240234848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1-40CC-B52D-175169A832CC}"/>
            </c:ext>
          </c:extLst>
        </c:ser>
        <c:ser>
          <c:idx val="3"/>
          <c:order val="3"/>
          <c:tx>
            <c:strRef>
              <c:f>'G IV.3.1.'!$M$9</c:f>
              <c:strCache>
                <c:ptCount val="1"/>
                <c:pt idx="0">
                  <c:v>Нето извоз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IV.3.1.'!$H$10:$H$59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IV.3.1.'!$M$10:$M$59</c:f>
              <c:numCache>
                <c:formatCode>0.0</c:formatCode>
                <c:ptCount val="50"/>
                <c:pt idx="0">
                  <c:v>0.2795150218789661</c:v>
                </c:pt>
                <c:pt idx="1">
                  <c:v>2.6730750790523436</c:v>
                </c:pt>
                <c:pt idx="2">
                  <c:v>-0.55231581746828218</c:v>
                </c:pt>
                <c:pt idx="3">
                  <c:v>0.40403955051280294</c:v>
                </c:pt>
                <c:pt idx="4">
                  <c:v>1.4611588011054757</c:v>
                </c:pt>
                <c:pt idx="5">
                  <c:v>-1.4625500394367561</c:v>
                </c:pt>
                <c:pt idx="6">
                  <c:v>-1.5362937756620991</c:v>
                </c:pt>
                <c:pt idx="7">
                  <c:v>-1.8816658316746331</c:v>
                </c:pt>
                <c:pt idx="8">
                  <c:v>2.4134123092422272E-2</c:v>
                </c:pt>
                <c:pt idx="9">
                  <c:v>-0.14471128870841013</c:v>
                </c:pt>
                <c:pt idx="10">
                  <c:v>-0.72016920862817824</c:v>
                </c:pt>
                <c:pt idx="11">
                  <c:v>2.5793222081779503</c:v>
                </c:pt>
                <c:pt idx="12">
                  <c:v>-2.0876636275720872</c:v>
                </c:pt>
                <c:pt idx="13">
                  <c:v>-2.003689854366776</c:v>
                </c:pt>
                <c:pt idx="14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1-40CC-B52D-175169A8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804480"/>
        <c:axId val="228806016"/>
      </c:barChart>
      <c:lineChart>
        <c:grouping val="standard"/>
        <c:varyColors val="0"/>
        <c:ser>
          <c:idx val="4"/>
          <c:order val="4"/>
          <c:tx>
            <c:strRef>
              <c:f>'G IV.3.1.'!$N$9</c:f>
              <c:strCache>
                <c:ptCount val="1"/>
                <c:pt idx="0">
                  <c:v>БДП (у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IV.3.1.'!$H$10:$H$59</c:f>
              <c:strCache>
                <c:ptCount val="1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  <c:pt idx="5">
                  <c:v>2017.</c:v>
                </c:pt>
                <c:pt idx="6">
                  <c:v>2018.</c:v>
                </c:pt>
                <c:pt idx="7">
                  <c:v>2019.</c:v>
                </c:pt>
                <c:pt idx="8">
                  <c:v>2020.</c:v>
                </c:pt>
                <c:pt idx="9">
                  <c:v>2021.</c:v>
                </c:pt>
                <c:pt idx="10">
                  <c:v>2022.</c:v>
                </c:pt>
                <c:pt idx="11">
                  <c:v>2023.</c:v>
                </c:pt>
                <c:pt idx="12">
                  <c:v>2024.</c:v>
                </c:pt>
                <c:pt idx="13">
                  <c:v>2025.</c:v>
                </c:pt>
                <c:pt idx="14">
                  <c:v>T1 2026.*</c:v>
                </c:pt>
              </c:strCache>
            </c:strRef>
          </c:cat>
          <c:val>
            <c:numRef>
              <c:f>'G IV.3.1.'!$N$10:$N$59</c:f>
              <c:numCache>
                <c:formatCode>0.0</c:formatCode>
                <c:ptCount val="50"/>
                <c:pt idx="0">
                  <c:v>-0.44395607098324813</c:v>
                </c:pt>
                <c:pt idx="1">
                  <c:v>0.45157880533072298</c:v>
                </c:pt>
                <c:pt idx="2">
                  <c:v>-1.8042704168113297</c:v>
                </c:pt>
                <c:pt idx="3">
                  <c:v>1.29573863519581</c:v>
                </c:pt>
                <c:pt idx="4">
                  <c:v>2.9751980716082644</c:v>
                </c:pt>
                <c:pt idx="5">
                  <c:v>2.3634031250553122</c:v>
                </c:pt>
                <c:pt idx="6">
                  <c:v>4.6493503549100712</c:v>
                </c:pt>
                <c:pt idx="7">
                  <c:v>4.7502079389901368</c:v>
                </c:pt>
                <c:pt idx="8">
                  <c:v>-0.95002399185159947</c:v>
                </c:pt>
                <c:pt idx="9">
                  <c:v>7.9490565047227779</c:v>
                </c:pt>
                <c:pt idx="10">
                  <c:v>2.7034770554365344</c:v>
                </c:pt>
                <c:pt idx="11">
                  <c:v>3.7479330356177218</c:v>
                </c:pt>
                <c:pt idx="12">
                  <c:v>3.9499262259292949</c:v>
                </c:pt>
                <c:pt idx="13">
                  <c:v>2.0303947337436257</c:v>
                </c:pt>
                <c:pt idx="14">
                  <c:v>2.9582414034963023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11-40CC-B52D-175169A8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04480"/>
        <c:axId val="228806016"/>
      </c:lineChart>
      <c:catAx>
        <c:axId val="2288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806016"/>
        <c:crossesAt val="-20"/>
        <c:auto val="1"/>
        <c:lblAlgn val="ctr"/>
        <c:lblOffset val="100"/>
        <c:tickLblSkip val="4"/>
        <c:tickMarkSkip val="4"/>
        <c:noMultiLvlLbl val="0"/>
      </c:catAx>
      <c:valAx>
        <c:axId val="22880601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804480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8456817028569235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2236523989383795E-2"/>
          <c:w val="0.89323143430600582"/>
          <c:h val="0.66084358119756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IV.3.1.'!$I$8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rgbClr val="9A9B9C"/>
            </a:solidFill>
            <a:ln w="25400">
              <a:noFill/>
            </a:ln>
          </c:spPr>
          <c:invertIfNegative val="0"/>
          <c:cat>
            <c:strRef>
              <c:f>'G IV.3.1.'!$G$10:$G$59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IV.3.1.'!$I$10:$I$59</c:f>
              <c:numCache>
                <c:formatCode>0.0</c:formatCode>
                <c:ptCount val="50"/>
                <c:pt idx="0">
                  <c:v>-1.5412451690489217</c:v>
                </c:pt>
                <c:pt idx="1">
                  <c:v>-1.2294101803176463</c:v>
                </c:pt>
                <c:pt idx="2">
                  <c:v>-0.1735721031942184</c:v>
                </c:pt>
                <c:pt idx="3">
                  <c:v>-0.24303615942918969</c:v>
                </c:pt>
                <c:pt idx="4">
                  <c:v>1.2826735956502162</c:v>
                </c:pt>
                <c:pt idx="5">
                  <c:v>1.4357899676459858</c:v>
                </c:pt>
                <c:pt idx="6">
                  <c:v>1.8749199932397771</c:v>
                </c:pt>
                <c:pt idx="7">
                  <c:v>2.4064768471314006</c:v>
                </c:pt>
                <c:pt idx="8">
                  <c:v>-1.3305360102075208</c:v>
                </c:pt>
                <c:pt idx="9">
                  <c:v>4.9467491020611574</c:v>
                </c:pt>
                <c:pt idx="10">
                  <c:v>2.2221892742483935</c:v>
                </c:pt>
                <c:pt idx="11">
                  <c:v>0.3179407614844868</c:v>
                </c:pt>
                <c:pt idx="12">
                  <c:v>3.2377259358566159</c:v>
                </c:pt>
                <c:pt idx="13">
                  <c:v>1.970036638373782</c:v>
                </c:pt>
                <c:pt idx="14">
                  <c:v>2.6157305304768022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A-4505-B13F-2BA81E5980C9}"/>
            </c:ext>
          </c:extLst>
        </c:ser>
        <c:ser>
          <c:idx val="1"/>
          <c:order val="1"/>
          <c:tx>
            <c:strRef>
              <c:f>'G IV.3.1.'!$J$8</c:f>
              <c:strCache>
                <c:ptCount val="1"/>
                <c:pt idx="0">
                  <c:v>Government spending</c:v>
                </c:pt>
              </c:strCache>
            </c:strRef>
          </c:tx>
          <c:spPr>
            <a:solidFill>
              <a:srgbClr val="0073CF"/>
            </a:solidFill>
            <a:ln w="25400">
              <a:noFill/>
            </a:ln>
          </c:spPr>
          <c:invertIfNegative val="0"/>
          <c:cat>
            <c:strRef>
              <c:f>'G IV.3.1.'!$G$10:$G$59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IV.3.1.'!$J$10:$J$59</c:f>
              <c:numCache>
                <c:formatCode>0.0</c:formatCode>
                <c:ptCount val="50"/>
                <c:pt idx="0">
                  <c:v>0.42350279506611815</c:v>
                </c:pt>
                <c:pt idx="1">
                  <c:v>-0.58494900259757243</c:v>
                </c:pt>
                <c:pt idx="2">
                  <c:v>-0.19057442874531402</c:v>
                </c:pt>
                <c:pt idx="3">
                  <c:v>-0.87372396643355454</c:v>
                </c:pt>
                <c:pt idx="4">
                  <c:v>-0.34485220485592483</c:v>
                </c:pt>
                <c:pt idx="5">
                  <c:v>0.43179921936562671</c:v>
                </c:pt>
                <c:pt idx="6">
                  <c:v>0.72674745547756603</c:v>
                </c:pt>
                <c:pt idx="7">
                  <c:v>0.70206436770920011</c:v>
                </c:pt>
                <c:pt idx="8">
                  <c:v>0.62850830323261642</c:v>
                </c:pt>
                <c:pt idx="9">
                  <c:v>0.79329462830973729</c:v>
                </c:pt>
                <c:pt idx="10">
                  <c:v>0.24535646463577668</c:v>
                </c:pt>
                <c:pt idx="11">
                  <c:v>-0.43763180439922184</c:v>
                </c:pt>
                <c:pt idx="12">
                  <c:v>0.68507715515035961</c:v>
                </c:pt>
                <c:pt idx="13">
                  <c:v>0.54638011623237204</c:v>
                </c:pt>
                <c:pt idx="14">
                  <c:v>0.60846377634275528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A-4505-B13F-2BA81E5980C9}"/>
            </c:ext>
          </c:extLst>
        </c:ser>
        <c:ser>
          <c:idx val="2"/>
          <c:order val="2"/>
          <c:tx>
            <c:strRef>
              <c:f>'G IV.3.1.'!$L$8</c:f>
              <c:strCache>
                <c:ptCount val="1"/>
                <c:pt idx="0">
                  <c:v>Change in inventories </c:v>
                </c:pt>
              </c:strCache>
            </c:strRef>
          </c:tx>
          <c:spPr>
            <a:solidFill>
              <a:srgbClr val="FF818D"/>
            </a:solidFill>
            <a:ln w="25400">
              <a:noFill/>
            </a:ln>
          </c:spPr>
          <c:invertIfNegative val="0"/>
          <c:cat>
            <c:strRef>
              <c:f>'G IV.3.1.'!$G$10:$G$59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IV.3.1.'!$L$10:$L$59</c:f>
              <c:numCache>
                <c:formatCode>0.0</c:formatCode>
                <c:ptCount val="50"/>
                <c:pt idx="0">
                  <c:v>-1.8079395154169631</c:v>
                </c:pt>
                <c:pt idx="1">
                  <c:v>1.7845449009993828</c:v>
                </c:pt>
                <c:pt idx="2">
                  <c:v>-0.32548670465048563</c:v>
                </c:pt>
                <c:pt idx="3">
                  <c:v>1.1599460849221934</c:v>
                </c:pt>
                <c:pt idx="4">
                  <c:v>-0.32087130840928307</c:v>
                </c:pt>
                <c:pt idx="5">
                  <c:v>0.68798216068194384</c:v>
                </c:pt>
                <c:pt idx="6">
                  <c:v>0.64780210490277979</c:v>
                </c:pt>
                <c:pt idx="7">
                  <c:v>0.22653023041605</c:v>
                </c:pt>
                <c:pt idx="8">
                  <c:v>2.2893515673476396E-2</c:v>
                </c:pt>
                <c:pt idx="9">
                  <c:v>-0.8299768182873497</c:v>
                </c:pt>
                <c:pt idx="10">
                  <c:v>0.45382437776988749</c:v>
                </c:pt>
                <c:pt idx="11">
                  <c:v>-0.93837025476583635</c:v>
                </c:pt>
                <c:pt idx="12">
                  <c:v>0.24778742723598765</c:v>
                </c:pt>
                <c:pt idx="13">
                  <c:v>1.3074752722241778</c:v>
                </c:pt>
                <c:pt idx="14">
                  <c:v>-1.1718872240234848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A-4505-B13F-2BA81E5980C9}"/>
            </c:ext>
          </c:extLst>
        </c:ser>
        <c:ser>
          <c:idx val="3"/>
          <c:order val="3"/>
          <c:tx>
            <c:strRef>
              <c:f>'G IV.3.1.'!$M$8</c:f>
              <c:strCache>
                <c:ptCount val="1"/>
                <c:pt idx="0">
                  <c:v>Net exports </c:v>
                </c:pt>
              </c:strCache>
            </c:strRef>
          </c:tx>
          <c:spPr>
            <a:solidFill>
              <a:srgbClr val="A0CFEB"/>
            </a:solidFill>
          </c:spPr>
          <c:invertIfNegative val="0"/>
          <c:cat>
            <c:strRef>
              <c:f>'G IV.3.1.'!$G$10:$G$59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IV.3.1.'!$M$10:$M$59</c:f>
              <c:numCache>
                <c:formatCode>0.0</c:formatCode>
                <c:ptCount val="50"/>
                <c:pt idx="0">
                  <c:v>0.2795150218789661</c:v>
                </c:pt>
                <c:pt idx="1">
                  <c:v>2.6730750790523436</c:v>
                </c:pt>
                <c:pt idx="2">
                  <c:v>-0.55231581746828218</c:v>
                </c:pt>
                <c:pt idx="3">
                  <c:v>0.40403955051280294</c:v>
                </c:pt>
                <c:pt idx="4">
                  <c:v>1.4611588011054757</c:v>
                </c:pt>
                <c:pt idx="5">
                  <c:v>-1.4625500394367561</c:v>
                </c:pt>
                <c:pt idx="6">
                  <c:v>-1.5362937756620991</c:v>
                </c:pt>
                <c:pt idx="7">
                  <c:v>-1.8816658316746331</c:v>
                </c:pt>
                <c:pt idx="8">
                  <c:v>2.4134123092422272E-2</c:v>
                </c:pt>
                <c:pt idx="9">
                  <c:v>-0.14471128870841013</c:v>
                </c:pt>
                <c:pt idx="10">
                  <c:v>-0.72016920862817824</c:v>
                </c:pt>
                <c:pt idx="11">
                  <c:v>2.5793222081779503</c:v>
                </c:pt>
                <c:pt idx="12">
                  <c:v>-2.0876636275720872</c:v>
                </c:pt>
                <c:pt idx="13">
                  <c:v>-2.003689854366776</c:v>
                </c:pt>
                <c:pt idx="14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A-4505-B13F-2BA81E59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28637312"/>
        <c:axId val="228643200"/>
      </c:barChart>
      <c:lineChart>
        <c:grouping val="standard"/>
        <c:varyColors val="0"/>
        <c:ser>
          <c:idx val="4"/>
          <c:order val="4"/>
          <c:tx>
            <c:strRef>
              <c:f>'G IV.3.1.'!$N$8</c:f>
              <c:strCache>
                <c:ptCount val="1"/>
                <c:pt idx="0">
                  <c:v>GDP (in %)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strRef>
              <c:f>'G IV.3.1.'!$G$10:$G$59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Q1 
2026*</c:v>
                </c:pt>
              </c:strCache>
            </c:strRef>
          </c:cat>
          <c:val>
            <c:numRef>
              <c:f>'G IV.3.1.'!$N$10:$N$59</c:f>
              <c:numCache>
                <c:formatCode>0.0</c:formatCode>
                <c:ptCount val="50"/>
                <c:pt idx="0">
                  <c:v>-0.44395607098324813</c:v>
                </c:pt>
                <c:pt idx="1">
                  <c:v>0.45157880533072298</c:v>
                </c:pt>
                <c:pt idx="2">
                  <c:v>-1.8042704168113297</c:v>
                </c:pt>
                <c:pt idx="3">
                  <c:v>1.29573863519581</c:v>
                </c:pt>
                <c:pt idx="4">
                  <c:v>2.9751980716082644</c:v>
                </c:pt>
                <c:pt idx="5">
                  <c:v>2.3634031250553122</c:v>
                </c:pt>
                <c:pt idx="6">
                  <c:v>4.6493503549100712</c:v>
                </c:pt>
                <c:pt idx="7">
                  <c:v>4.7502079389901368</c:v>
                </c:pt>
                <c:pt idx="8">
                  <c:v>-0.95002399185159947</c:v>
                </c:pt>
                <c:pt idx="9">
                  <c:v>7.9490565047227779</c:v>
                </c:pt>
                <c:pt idx="10">
                  <c:v>2.7034770554365344</c:v>
                </c:pt>
                <c:pt idx="11">
                  <c:v>3.7479330356177218</c:v>
                </c:pt>
                <c:pt idx="12">
                  <c:v>3.9499262259292949</c:v>
                </c:pt>
                <c:pt idx="13">
                  <c:v>2.0303947337436257</c:v>
                </c:pt>
                <c:pt idx="14">
                  <c:v>2.9582414034963023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4A-4505-B13F-2BA81E59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37312"/>
        <c:axId val="228643200"/>
      </c:lineChart>
      <c:catAx>
        <c:axId val="2286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43200"/>
        <c:crossesAt val="-20"/>
        <c:auto val="1"/>
        <c:lblAlgn val="ctr"/>
        <c:lblOffset val="100"/>
        <c:tickLblSkip val="4"/>
        <c:tickMarkSkip val="4"/>
        <c:noMultiLvlLbl val="0"/>
      </c:catAx>
      <c:valAx>
        <c:axId val="228643200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637312"/>
        <c:crosses val="autoZero"/>
        <c:crossBetween val="between"/>
        <c:majorUnit val="2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78824273072060669"/>
          <c:w val="0.35562173880782783"/>
          <c:h val="0.21175726927939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58E-2"/>
          <c:y val="4.6220600582521497E-2"/>
          <c:w val="0.81395348837209303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IV.3.2.'!$K$9</c:f>
              <c:strCache>
                <c:ptCount val="1"/>
                <c:pt idx="0">
                  <c:v>Допринос нето извоза мг. стопи раста БДП-а (д.с.)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IV.3.2.'!$K$10:$K$70</c:f>
              <c:numCache>
                <c:formatCode>#,##0.0</c:formatCode>
                <c:ptCount val="57"/>
                <c:pt idx="0">
                  <c:v>-2.4271673910763312</c:v>
                </c:pt>
                <c:pt idx="1">
                  <c:v>0.19657048335980121</c:v>
                </c:pt>
                <c:pt idx="2">
                  <c:v>1.4772922987362935</c:v>
                </c:pt>
                <c:pt idx="3">
                  <c:v>1.6213434942928773</c:v>
                </c:pt>
                <c:pt idx="4">
                  <c:v>3.4812551980507056</c:v>
                </c:pt>
                <c:pt idx="5">
                  <c:v>2.0974844313370622</c:v>
                </c:pt>
                <c:pt idx="6">
                  <c:v>3.7597044699537272</c:v>
                </c:pt>
                <c:pt idx="7">
                  <c:v>1.4566473971958092</c:v>
                </c:pt>
                <c:pt idx="8">
                  <c:v>2.2768473323985026</c:v>
                </c:pt>
                <c:pt idx="9">
                  <c:v>-0.40044692459971881</c:v>
                </c:pt>
                <c:pt idx="10">
                  <c:v>-3.4684755691748328</c:v>
                </c:pt>
                <c:pt idx="11">
                  <c:v>-0.30809624042033923</c:v>
                </c:pt>
                <c:pt idx="12">
                  <c:v>-2.3064776134508067</c:v>
                </c:pt>
                <c:pt idx="13">
                  <c:v>1.969872732225399</c:v>
                </c:pt>
                <c:pt idx="14">
                  <c:v>1.2103613706014902</c:v>
                </c:pt>
                <c:pt idx="15">
                  <c:v>0.59081328643493525</c:v>
                </c:pt>
                <c:pt idx="16">
                  <c:v>2.6256235938256083</c:v>
                </c:pt>
                <c:pt idx="17">
                  <c:v>-0.59711111667624517</c:v>
                </c:pt>
                <c:pt idx="18">
                  <c:v>1.6023625497465344</c:v>
                </c:pt>
                <c:pt idx="19">
                  <c:v>2.2375137770152262</c:v>
                </c:pt>
                <c:pt idx="20">
                  <c:v>-0.34500862404300825</c:v>
                </c:pt>
                <c:pt idx="21">
                  <c:v>0.35154749007086916</c:v>
                </c:pt>
                <c:pt idx="22">
                  <c:v>-1.5614595937154787</c:v>
                </c:pt>
                <c:pt idx="23">
                  <c:v>-4.0835912498063118</c:v>
                </c:pt>
                <c:pt idx="24">
                  <c:v>-2.2877569490143235</c:v>
                </c:pt>
                <c:pt idx="25">
                  <c:v>-1.6698740968342229</c:v>
                </c:pt>
                <c:pt idx="26">
                  <c:v>-1.3546332489682531</c:v>
                </c:pt>
                <c:pt idx="27">
                  <c:v>-0.91923944512952582</c:v>
                </c:pt>
                <c:pt idx="28">
                  <c:v>-1.2870180416609656</c:v>
                </c:pt>
                <c:pt idx="29">
                  <c:v>-1.7700622576444649</c:v>
                </c:pt>
                <c:pt idx="30">
                  <c:v>-1.5704743012386473</c:v>
                </c:pt>
                <c:pt idx="31">
                  <c:v>-2.8291723786410468</c:v>
                </c:pt>
                <c:pt idx="32">
                  <c:v>-1.5465611135008623</c:v>
                </c:pt>
                <c:pt idx="33">
                  <c:v>1.8870033115043268</c:v>
                </c:pt>
                <c:pt idx="34">
                  <c:v>-1.7362500304222053</c:v>
                </c:pt>
                <c:pt idx="35">
                  <c:v>1.3624203923994038</c:v>
                </c:pt>
                <c:pt idx="36">
                  <c:v>5.5500048745011119</c:v>
                </c:pt>
                <c:pt idx="37">
                  <c:v>-4.364610343548093</c:v>
                </c:pt>
                <c:pt idx="38">
                  <c:v>-0.68327813129541315</c:v>
                </c:pt>
                <c:pt idx="39">
                  <c:v>-1.2242102496462397</c:v>
                </c:pt>
                <c:pt idx="40">
                  <c:v>-8.7242804411941925</c:v>
                </c:pt>
                <c:pt idx="41">
                  <c:v>-1.9207578111091961</c:v>
                </c:pt>
                <c:pt idx="42">
                  <c:v>3.1166214123239935</c:v>
                </c:pt>
                <c:pt idx="43">
                  <c:v>3.6467058568773769</c:v>
                </c:pt>
                <c:pt idx="44">
                  <c:v>6.5486445806068021</c:v>
                </c:pt>
                <c:pt idx="45">
                  <c:v>5.8959236476292105</c:v>
                </c:pt>
                <c:pt idx="46">
                  <c:v>0.53987515185509427</c:v>
                </c:pt>
                <c:pt idx="47">
                  <c:v>-2.2010948773139396</c:v>
                </c:pt>
                <c:pt idx="48">
                  <c:v>-0.88066364865836166</c:v>
                </c:pt>
                <c:pt idx="49">
                  <c:v>-1.8350967683906725</c:v>
                </c:pt>
                <c:pt idx="50">
                  <c:v>-5.2398863447450106</c:v>
                </c:pt>
                <c:pt idx="51">
                  <c:v>-0.35245608882221424</c:v>
                </c:pt>
                <c:pt idx="52">
                  <c:v>-2.2034330653953402</c:v>
                </c:pt>
                <c:pt idx="53">
                  <c:v>-3.0847391719384385</c:v>
                </c:pt>
                <c:pt idx="54">
                  <c:v>-0.80566478231903249</c:v>
                </c:pt>
                <c:pt idx="55">
                  <c:v>-1.9599978779709357</c:v>
                </c:pt>
                <c:pt idx="56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C-4E74-887A-6D3F8625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743744"/>
        <c:axId val="137753728"/>
      </c:barChart>
      <c:lineChart>
        <c:grouping val="standard"/>
        <c:varyColors val="0"/>
        <c:ser>
          <c:idx val="1"/>
          <c:order val="1"/>
          <c:tx>
            <c:strRef>
              <c:f>'G IV.3.2.'!$J$9</c:f>
              <c:strCache>
                <c:ptCount val="1"/>
                <c:pt idx="0">
                  <c:v>Увоз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IV.3.2.'!$J$10:$J$70</c:f>
              <c:numCache>
                <c:formatCode>0.0</c:formatCode>
                <c:ptCount val="57"/>
                <c:pt idx="0">
                  <c:v>3.2887931194231612</c:v>
                </c:pt>
                <c:pt idx="1">
                  <c:v>3.99572407972002</c:v>
                </c:pt>
                <c:pt idx="2">
                  <c:v>-1.3798824427353225</c:v>
                </c:pt>
                <c:pt idx="3">
                  <c:v>0.28192579948202479</c:v>
                </c:pt>
                <c:pt idx="4">
                  <c:v>7.9572864682262434E-3</c:v>
                </c:pt>
                <c:pt idx="5">
                  <c:v>4.7251937721207042</c:v>
                </c:pt>
                <c:pt idx="6">
                  <c:v>12.505160035276973</c:v>
                </c:pt>
                <c:pt idx="7">
                  <c:v>10.861656801957594</c:v>
                </c:pt>
                <c:pt idx="8">
                  <c:v>7.4915584551260537</c:v>
                </c:pt>
                <c:pt idx="9">
                  <c:v>8.2808319917928799</c:v>
                </c:pt>
                <c:pt idx="10">
                  <c:v>3.592307583274021</c:v>
                </c:pt>
                <c:pt idx="11">
                  <c:v>1.650677375824344</c:v>
                </c:pt>
                <c:pt idx="12">
                  <c:v>13.111489659808797</c:v>
                </c:pt>
                <c:pt idx="13">
                  <c:v>4.6320981805963299</c:v>
                </c:pt>
                <c:pt idx="14">
                  <c:v>5.8020815941106463</c:v>
                </c:pt>
                <c:pt idx="15">
                  <c:v>4.742474595483344</c:v>
                </c:pt>
                <c:pt idx="16">
                  <c:v>4.6203541724744781</c:v>
                </c:pt>
                <c:pt idx="17">
                  <c:v>10.071840423053686</c:v>
                </c:pt>
                <c:pt idx="18">
                  <c:v>4.8482772936186791</c:v>
                </c:pt>
                <c:pt idx="19">
                  <c:v>5.8816697771332542</c:v>
                </c:pt>
                <c:pt idx="20">
                  <c:v>7.5350371829091358</c:v>
                </c:pt>
                <c:pt idx="21">
                  <c:v>7.4024098575243329</c:v>
                </c:pt>
                <c:pt idx="22">
                  <c:v>12.486338388285787</c:v>
                </c:pt>
                <c:pt idx="23">
                  <c:v>13.487332383499179</c:v>
                </c:pt>
                <c:pt idx="24">
                  <c:v>13.07251188468382</c:v>
                </c:pt>
                <c:pt idx="25">
                  <c:v>9.3270792843487271</c:v>
                </c:pt>
                <c:pt idx="26">
                  <c:v>11.370131642102038</c:v>
                </c:pt>
                <c:pt idx="27">
                  <c:v>10.87266687650758</c:v>
                </c:pt>
                <c:pt idx="28">
                  <c:v>8.1543949909545006</c:v>
                </c:pt>
                <c:pt idx="29">
                  <c:v>9.423489581092511</c:v>
                </c:pt>
                <c:pt idx="30">
                  <c:v>9.8405236786674095</c:v>
                </c:pt>
                <c:pt idx="31">
                  <c:v>11.685147971838504</c:v>
                </c:pt>
                <c:pt idx="32">
                  <c:v>6.9159385760734438</c:v>
                </c:pt>
                <c:pt idx="33">
                  <c:v>-19.99517014198527</c:v>
                </c:pt>
                <c:pt idx="34">
                  <c:v>-3.0527705201007649</c:v>
                </c:pt>
                <c:pt idx="35">
                  <c:v>0.53686015747160809</c:v>
                </c:pt>
                <c:pt idx="36">
                  <c:v>-1.8236044417324422</c:v>
                </c:pt>
                <c:pt idx="37">
                  <c:v>41.655141388698098</c:v>
                </c:pt>
                <c:pt idx="38">
                  <c:v>21.025537251832361</c:v>
                </c:pt>
                <c:pt idx="39">
                  <c:v>14.735036582110368</c:v>
                </c:pt>
                <c:pt idx="40">
                  <c:v>33.825028330266719</c:v>
                </c:pt>
                <c:pt idx="41">
                  <c:v>20.954372711386426</c:v>
                </c:pt>
                <c:pt idx="42">
                  <c:v>9.2385007465167064</c:v>
                </c:pt>
                <c:pt idx="43">
                  <c:v>4.7461881866578608</c:v>
                </c:pt>
                <c:pt idx="44">
                  <c:v>-2.0902968805194888</c:v>
                </c:pt>
                <c:pt idx="45">
                  <c:v>-5.8979922793683954</c:v>
                </c:pt>
                <c:pt idx="46">
                  <c:v>-1.4995726812758221</c:v>
                </c:pt>
                <c:pt idx="47">
                  <c:v>3.9225709391434265</c:v>
                </c:pt>
                <c:pt idx="48">
                  <c:v>2.8720018508152663</c:v>
                </c:pt>
                <c:pt idx="49">
                  <c:v>8.1112436750326253</c:v>
                </c:pt>
                <c:pt idx="50">
                  <c:v>14.271595001036246</c:v>
                </c:pt>
                <c:pt idx="51">
                  <c:v>6.7326673267231314</c:v>
                </c:pt>
                <c:pt idx="52">
                  <c:v>10.904571810280572</c:v>
                </c:pt>
                <c:pt idx="53">
                  <c:v>9.2342501467037579</c:v>
                </c:pt>
                <c:pt idx="54">
                  <c:v>4.7611272513831153</c:v>
                </c:pt>
                <c:pt idx="55">
                  <c:v>7.6003016940039032</c:v>
                </c:pt>
                <c:pt idx="5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C-4E74-887A-6D3F8625F5FB}"/>
            </c:ext>
          </c:extLst>
        </c:ser>
        <c:ser>
          <c:idx val="0"/>
          <c:order val="2"/>
          <c:tx>
            <c:strRef>
              <c:f>'G IV.3.2.'!$I$9</c:f>
              <c:strCache>
                <c:ptCount val="1"/>
                <c:pt idx="0">
                  <c:v>Извоз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IV.3.2.'!$I$10:$I$70</c:f>
              <c:numCache>
                <c:formatCode>0.0</c:formatCode>
                <c:ptCount val="57"/>
                <c:pt idx="0">
                  <c:v>-4.3177521096281595</c:v>
                </c:pt>
                <c:pt idx="1">
                  <c:v>5.8424500487026023</c:v>
                </c:pt>
                <c:pt idx="2">
                  <c:v>3.2916982766619185</c:v>
                </c:pt>
                <c:pt idx="3">
                  <c:v>5.9427992466777511</c:v>
                </c:pt>
                <c:pt idx="4">
                  <c:v>12.510565100253345</c:v>
                </c:pt>
                <c:pt idx="5">
                  <c:v>12.918890584954283</c:v>
                </c:pt>
                <c:pt idx="6">
                  <c:v>27.158723628182742</c:v>
                </c:pt>
                <c:pt idx="7">
                  <c:v>18.429076161099516</c:v>
                </c:pt>
                <c:pt idx="8">
                  <c:v>16.486808610287284</c:v>
                </c:pt>
                <c:pt idx="9">
                  <c:v>8.5861339186973851</c:v>
                </c:pt>
                <c:pt idx="10">
                  <c:v>-5.2990928646886317</c:v>
                </c:pt>
                <c:pt idx="11">
                  <c:v>1.1027184404223789</c:v>
                </c:pt>
                <c:pt idx="12">
                  <c:v>8.4643799636586579</c:v>
                </c:pt>
                <c:pt idx="13">
                  <c:v>10.651041429909185</c:v>
                </c:pt>
                <c:pt idx="14">
                  <c:v>9.8722407687892115</c:v>
                </c:pt>
                <c:pt idx="15">
                  <c:v>7.2031309262001457</c:v>
                </c:pt>
                <c:pt idx="16">
                  <c:v>12.168217071428529</c:v>
                </c:pt>
                <c:pt idx="17">
                  <c:v>9.7328076323774013</c:v>
                </c:pt>
                <c:pt idx="18">
                  <c:v>9.3060697094329896</c:v>
                </c:pt>
                <c:pt idx="19">
                  <c:v>12.463445328045424</c:v>
                </c:pt>
                <c:pt idx="20">
                  <c:v>7.4943341473931326</c:v>
                </c:pt>
                <c:pt idx="21">
                  <c:v>9.038721236779395</c:v>
                </c:pt>
                <c:pt idx="22">
                  <c:v>9.6477881009035684</c:v>
                </c:pt>
                <c:pt idx="23">
                  <c:v>5.3357806006387136</c:v>
                </c:pt>
                <c:pt idx="24">
                  <c:v>9.3094253761684058</c:v>
                </c:pt>
                <c:pt idx="25">
                  <c:v>6.682966199629405</c:v>
                </c:pt>
                <c:pt idx="26">
                  <c:v>9.4642875804995583</c:v>
                </c:pt>
                <c:pt idx="27">
                  <c:v>10.734009754762397</c:v>
                </c:pt>
                <c:pt idx="28">
                  <c:v>6.5387089372591163</c:v>
                </c:pt>
                <c:pt idx="29">
                  <c:v>6.8783615964187419</c:v>
                </c:pt>
                <c:pt idx="30">
                  <c:v>7.667843603790871</c:v>
                </c:pt>
                <c:pt idx="31">
                  <c:v>7.8272240991802846</c:v>
                </c:pt>
                <c:pt idx="32">
                  <c:v>4.8031315445231684</c:v>
                </c:pt>
                <c:pt idx="33">
                  <c:v>-19.180922945230904</c:v>
                </c:pt>
                <c:pt idx="34">
                  <c:v>-6.9872582169265769</c:v>
                </c:pt>
                <c:pt idx="35">
                  <c:v>3.4953672012750587</c:v>
                </c:pt>
                <c:pt idx="36">
                  <c:v>9.4346864657225211</c:v>
                </c:pt>
                <c:pt idx="37">
                  <c:v>37.267854522885244</c:v>
                </c:pt>
                <c:pt idx="38">
                  <c:v>23.346988684250519</c:v>
                </c:pt>
                <c:pt idx="39">
                  <c:v>15.022825583110915</c:v>
                </c:pt>
                <c:pt idx="40">
                  <c:v>18.926159698053866</c:v>
                </c:pt>
                <c:pt idx="41">
                  <c:v>20.883232494513109</c:v>
                </c:pt>
                <c:pt idx="42">
                  <c:v>16.595670561193884</c:v>
                </c:pt>
                <c:pt idx="43">
                  <c:v>12.439250980692535</c:v>
                </c:pt>
                <c:pt idx="44">
                  <c:v>8.6943764328466528</c:v>
                </c:pt>
                <c:pt idx="45">
                  <c:v>2.983900303132387</c:v>
                </c:pt>
                <c:pt idx="46">
                  <c:v>-0.74299689472469765</c:v>
                </c:pt>
                <c:pt idx="47">
                  <c:v>0.62064281739928617</c:v>
                </c:pt>
                <c:pt idx="48">
                  <c:v>1.6691102671303213</c:v>
                </c:pt>
                <c:pt idx="49">
                  <c:v>5.6318925578133303</c:v>
                </c:pt>
                <c:pt idx="50">
                  <c:v>6.3150653879382475</c:v>
                </c:pt>
                <c:pt idx="51">
                  <c:v>7.0420273797941633</c:v>
                </c:pt>
                <c:pt idx="52">
                  <c:v>8.2108956419563413</c:v>
                </c:pt>
                <c:pt idx="53">
                  <c:v>5.0295815375904596</c:v>
                </c:pt>
                <c:pt idx="54">
                  <c:v>4.1553591133864671</c:v>
                </c:pt>
                <c:pt idx="55">
                  <c:v>5.2973139143424248</c:v>
                </c:pt>
                <c:pt idx="5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C-4E74-887A-6D3F8625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40672"/>
        <c:axId val="137742208"/>
      </c:lineChart>
      <c:catAx>
        <c:axId val="1377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2208"/>
        <c:crossesAt val="-30"/>
        <c:auto val="1"/>
        <c:lblAlgn val="ctr"/>
        <c:lblOffset val="100"/>
        <c:tickLblSkip val="8"/>
        <c:tickMarkSkip val="8"/>
        <c:noMultiLvlLbl val="0"/>
      </c:catAx>
      <c:valAx>
        <c:axId val="137742208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0672"/>
        <c:crosses val="autoZero"/>
        <c:crossBetween val="between"/>
        <c:majorUnit val="10"/>
      </c:valAx>
      <c:catAx>
        <c:axId val="13774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753728"/>
        <c:crossesAt val="0"/>
        <c:auto val="1"/>
        <c:lblAlgn val="ctr"/>
        <c:lblOffset val="100"/>
        <c:noMultiLvlLbl val="0"/>
      </c:catAx>
      <c:valAx>
        <c:axId val="137753728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43744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78170628747274706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3720930232558E-2"/>
          <c:y val="4.6220600582521497E-2"/>
          <c:w val="0.81395348837209303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IV.3.2.'!$K$8</c:f>
              <c:strCache>
                <c:ptCount val="1"/>
                <c:pt idx="0">
                  <c:v>Net exports contribution to y-o-y GDP growth rate (RHS)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IV.3.2.'!$K$10:$K$70</c:f>
              <c:numCache>
                <c:formatCode>#,##0.0</c:formatCode>
                <c:ptCount val="57"/>
                <c:pt idx="0">
                  <c:v>-2.4271673910763312</c:v>
                </c:pt>
                <c:pt idx="1">
                  <c:v>0.19657048335980121</c:v>
                </c:pt>
                <c:pt idx="2">
                  <c:v>1.4772922987362935</c:v>
                </c:pt>
                <c:pt idx="3">
                  <c:v>1.6213434942928773</c:v>
                </c:pt>
                <c:pt idx="4">
                  <c:v>3.4812551980507056</c:v>
                </c:pt>
                <c:pt idx="5">
                  <c:v>2.0974844313370622</c:v>
                </c:pt>
                <c:pt idx="6">
                  <c:v>3.7597044699537272</c:v>
                </c:pt>
                <c:pt idx="7">
                  <c:v>1.4566473971958092</c:v>
                </c:pt>
                <c:pt idx="8">
                  <c:v>2.2768473323985026</c:v>
                </c:pt>
                <c:pt idx="9">
                  <c:v>-0.40044692459971881</c:v>
                </c:pt>
                <c:pt idx="10">
                  <c:v>-3.4684755691748328</c:v>
                </c:pt>
                <c:pt idx="11">
                  <c:v>-0.30809624042033923</c:v>
                </c:pt>
                <c:pt idx="12">
                  <c:v>-2.3064776134508067</c:v>
                </c:pt>
                <c:pt idx="13">
                  <c:v>1.969872732225399</c:v>
                </c:pt>
                <c:pt idx="14">
                  <c:v>1.2103613706014902</c:v>
                </c:pt>
                <c:pt idx="15">
                  <c:v>0.59081328643493525</c:v>
                </c:pt>
                <c:pt idx="16">
                  <c:v>2.6256235938256083</c:v>
                </c:pt>
                <c:pt idx="17">
                  <c:v>-0.59711111667624517</c:v>
                </c:pt>
                <c:pt idx="18">
                  <c:v>1.6023625497465344</c:v>
                </c:pt>
                <c:pt idx="19">
                  <c:v>2.2375137770152262</c:v>
                </c:pt>
                <c:pt idx="20">
                  <c:v>-0.34500862404300825</c:v>
                </c:pt>
                <c:pt idx="21">
                  <c:v>0.35154749007086916</c:v>
                </c:pt>
                <c:pt idx="22">
                  <c:v>-1.5614595937154787</c:v>
                </c:pt>
                <c:pt idx="23">
                  <c:v>-4.0835912498063118</c:v>
                </c:pt>
                <c:pt idx="24">
                  <c:v>-2.2877569490143235</c:v>
                </c:pt>
                <c:pt idx="25">
                  <c:v>-1.6698740968342229</c:v>
                </c:pt>
                <c:pt idx="26">
                  <c:v>-1.3546332489682531</c:v>
                </c:pt>
                <c:pt idx="27">
                  <c:v>-0.91923944512952582</c:v>
                </c:pt>
                <c:pt idx="28">
                  <c:v>-1.2870180416609656</c:v>
                </c:pt>
                <c:pt idx="29">
                  <c:v>-1.7700622576444649</c:v>
                </c:pt>
                <c:pt idx="30">
                  <c:v>-1.5704743012386473</c:v>
                </c:pt>
                <c:pt idx="31">
                  <c:v>-2.8291723786410468</c:v>
                </c:pt>
                <c:pt idx="32">
                  <c:v>-1.5465611135008623</c:v>
                </c:pt>
                <c:pt idx="33">
                  <c:v>1.8870033115043268</c:v>
                </c:pt>
                <c:pt idx="34">
                  <c:v>-1.7362500304222053</c:v>
                </c:pt>
                <c:pt idx="35">
                  <c:v>1.3624203923994038</c:v>
                </c:pt>
                <c:pt idx="36">
                  <c:v>5.5500048745011119</c:v>
                </c:pt>
                <c:pt idx="37">
                  <c:v>-4.364610343548093</c:v>
                </c:pt>
                <c:pt idx="38">
                  <c:v>-0.68327813129541315</c:v>
                </c:pt>
                <c:pt idx="39">
                  <c:v>-1.2242102496462397</c:v>
                </c:pt>
                <c:pt idx="40">
                  <c:v>-8.7242804411941925</c:v>
                </c:pt>
                <c:pt idx="41">
                  <c:v>-1.9207578111091961</c:v>
                </c:pt>
                <c:pt idx="42">
                  <c:v>3.1166214123239935</c:v>
                </c:pt>
                <c:pt idx="43">
                  <c:v>3.6467058568773769</c:v>
                </c:pt>
                <c:pt idx="44">
                  <c:v>6.5486445806068021</c:v>
                </c:pt>
                <c:pt idx="45">
                  <c:v>5.8959236476292105</c:v>
                </c:pt>
                <c:pt idx="46">
                  <c:v>0.53987515185509427</c:v>
                </c:pt>
                <c:pt idx="47">
                  <c:v>-2.2010948773139396</c:v>
                </c:pt>
                <c:pt idx="48">
                  <c:v>-0.88066364865836166</c:v>
                </c:pt>
                <c:pt idx="49">
                  <c:v>-1.8350967683906725</c:v>
                </c:pt>
                <c:pt idx="50">
                  <c:v>-5.2398863447450106</c:v>
                </c:pt>
                <c:pt idx="51">
                  <c:v>-0.35245608882221424</c:v>
                </c:pt>
                <c:pt idx="52">
                  <c:v>-2.2034330653953402</c:v>
                </c:pt>
                <c:pt idx="53">
                  <c:v>-3.0847391719384385</c:v>
                </c:pt>
                <c:pt idx="54">
                  <c:v>-0.80566478231903249</c:v>
                </c:pt>
                <c:pt idx="55">
                  <c:v>-1.9599978779709357</c:v>
                </c:pt>
                <c:pt idx="56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7-4EF6-AC31-19F2BBAD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8047488"/>
        <c:axId val="138049024"/>
      </c:barChart>
      <c:lineChart>
        <c:grouping val="standard"/>
        <c:varyColors val="0"/>
        <c:ser>
          <c:idx val="1"/>
          <c:order val="1"/>
          <c:tx>
            <c:strRef>
              <c:f>'G IV.3.2.'!$J$8</c:f>
              <c:strCache>
                <c:ptCount val="1"/>
                <c:pt idx="0">
                  <c:v>Imports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IV.3.2.'!$J$10:$J$70</c:f>
              <c:numCache>
                <c:formatCode>0.0</c:formatCode>
                <c:ptCount val="57"/>
                <c:pt idx="0">
                  <c:v>3.2887931194231612</c:v>
                </c:pt>
                <c:pt idx="1">
                  <c:v>3.99572407972002</c:v>
                </c:pt>
                <c:pt idx="2">
                  <c:v>-1.3798824427353225</c:v>
                </c:pt>
                <c:pt idx="3">
                  <c:v>0.28192579948202479</c:v>
                </c:pt>
                <c:pt idx="4">
                  <c:v>7.9572864682262434E-3</c:v>
                </c:pt>
                <c:pt idx="5">
                  <c:v>4.7251937721207042</c:v>
                </c:pt>
                <c:pt idx="6">
                  <c:v>12.505160035276973</c:v>
                </c:pt>
                <c:pt idx="7">
                  <c:v>10.861656801957594</c:v>
                </c:pt>
                <c:pt idx="8">
                  <c:v>7.4915584551260537</c:v>
                </c:pt>
                <c:pt idx="9">
                  <c:v>8.2808319917928799</c:v>
                </c:pt>
                <c:pt idx="10">
                  <c:v>3.592307583274021</c:v>
                </c:pt>
                <c:pt idx="11">
                  <c:v>1.650677375824344</c:v>
                </c:pt>
                <c:pt idx="12">
                  <c:v>13.111489659808797</c:v>
                </c:pt>
                <c:pt idx="13">
                  <c:v>4.6320981805963299</c:v>
                </c:pt>
                <c:pt idx="14">
                  <c:v>5.8020815941106463</c:v>
                </c:pt>
                <c:pt idx="15">
                  <c:v>4.742474595483344</c:v>
                </c:pt>
                <c:pt idx="16">
                  <c:v>4.6203541724744781</c:v>
                </c:pt>
                <c:pt idx="17">
                  <c:v>10.071840423053686</c:v>
                </c:pt>
                <c:pt idx="18">
                  <c:v>4.8482772936186791</c:v>
                </c:pt>
                <c:pt idx="19">
                  <c:v>5.8816697771332542</c:v>
                </c:pt>
                <c:pt idx="20">
                  <c:v>7.5350371829091358</c:v>
                </c:pt>
                <c:pt idx="21">
                  <c:v>7.4024098575243329</c:v>
                </c:pt>
                <c:pt idx="22">
                  <c:v>12.486338388285787</c:v>
                </c:pt>
                <c:pt idx="23">
                  <c:v>13.487332383499179</c:v>
                </c:pt>
                <c:pt idx="24">
                  <c:v>13.07251188468382</c:v>
                </c:pt>
                <c:pt idx="25">
                  <c:v>9.3270792843487271</c:v>
                </c:pt>
                <c:pt idx="26">
                  <c:v>11.370131642102038</c:v>
                </c:pt>
                <c:pt idx="27">
                  <c:v>10.87266687650758</c:v>
                </c:pt>
                <c:pt idx="28">
                  <c:v>8.1543949909545006</c:v>
                </c:pt>
                <c:pt idx="29">
                  <c:v>9.423489581092511</c:v>
                </c:pt>
                <c:pt idx="30">
                  <c:v>9.8405236786674095</c:v>
                </c:pt>
                <c:pt idx="31">
                  <c:v>11.685147971838504</c:v>
                </c:pt>
                <c:pt idx="32">
                  <c:v>6.9159385760734438</c:v>
                </c:pt>
                <c:pt idx="33">
                  <c:v>-19.99517014198527</c:v>
                </c:pt>
                <c:pt idx="34">
                  <c:v>-3.0527705201007649</c:v>
                </c:pt>
                <c:pt idx="35">
                  <c:v>0.53686015747160809</c:v>
                </c:pt>
                <c:pt idx="36">
                  <c:v>-1.8236044417324422</c:v>
                </c:pt>
                <c:pt idx="37">
                  <c:v>41.655141388698098</c:v>
                </c:pt>
                <c:pt idx="38">
                  <c:v>21.025537251832361</c:v>
                </c:pt>
                <c:pt idx="39">
                  <c:v>14.735036582110368</c:v>
                </c:pt>
                <c:pt idx="40">
                  <c:v>33.825028330266719</c:v>
                </c:pt>
                <c:pt idx="41">
                  <c:v>20.954372711386426</c:v>
                </c:pt>
                <c:pt idx="42">
                  <c:v>9.2385007465167064</c:v>
                </c:pt>
                <c:pt idx="43">
                  <c:v>4.7461881866578608</c:v>
                </c:pt>
                <c:pt idx="44">
                  <c:v>-2.0902968805194888</c:v>
                </c:pt>
                <c:pt idx="45">
                  <c:v>-5.8979922793683954</c:v>
                </c:pt>
                <c:pt idx="46">
                  <c:v>-1.4995726812758221</c:v>
                </c:pt>
                <c:pt idx="47">
                  <c:v>3.9225709391434265</c:v>
                </c:pt>
                <c:pt idx="48">
                  <c:v>2.8720018508152663</c:v>
                </c:pt>
                <c:pt idx="49">
                  <c:v>8.1112436750326253</c:v>
                </c:pt>
                <c:pt idx="50">
                  <c:v>14.271595001036246</c:v>
                </c:pt>
                <c:pt idx="51">
                  <c:v>6.7326673267231314</c:v>
                </c:pt>
                <c:pt idx="52">
                  <c:v>10.904571810280572</c:v>
                </c:pt>
                <c:pt idx="53">
                  <c:v>9.2342501467037579</c:v>
                </c:pt>
                <c:pt idx="54">
                  <c:v>4.7611272513831153</c:v>
                </c:pt>
                <c:pt idx="55">
                  <c:v>7.6003016940039032</c:v>
                </c:pt>
                <c:pt idx="5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7-4EF6-AC31-19F2BBAD2846}"/>
            </c:ext>
          </c:extLst>
        </c:ser>
        <c:ser>
          <c:idx val="0"/>
          <c:order val="2"/>
          <c:tx>
            <c:strRef>
              <c:f>'G IV.3.2.'!$I$8</c:f>
              <c:strCache>
                <c:ptCount val="1"/>
                <c:pt idx="0">
                  <c:v>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IV.3.2.'!$I$10:$I$70</c:f>
              <c:numCache>
                <c:formatCode>0.0</c:formatCode>
                <c:ptCount val="57"/>
                <c:pt idx="0">
                  <c:v>-4.3177521096281595</c:v>
                </c:pt>
                <c:pt idx="1">
                  <c:v>5.8424500487026023</c:v>
                </c:pt>
                <c:pt idx="2">
                  <c:v>3.2916982766619185</c:v>
                </c:pt>
                <c:pt idx="3">
                  <c:v>5.9427992466777511</c:v>
                </c:pt>
                <c:pt idx="4">
                  <c:v>12.510565100253345</c:v>
                </c:pt>
                <c:pt idx="5">
                  <c:v>12.918890584954283</c:v>
                </c:pt>
                <c:pt idx="6">
                  <c:v>27.158723628182742</c:v>
                </c:pt>
                <c:pt idx="7">
                  <c:v>18.429076161099516</c:v>
                </c:pt>
                <c:pt idx="8">
                  <c:v>16.486808610287284</c:v>
                </c:pt>
                <c:pt idx="9">
                  <c:v>8.5861339186973851</c:v>
                </c:pt>
                <c:pt idx="10">
                  <c:v>-5.2990928646886317</c:v>
                </c:pt>
                <c:pt idx="11">
                  <c:v>1.1027184404223789</c:v>
                </c:pt>
                <c:pt idx="12">
                  <c:v>8.4643799636586579</c:v>
                </c:pt>
                <c:pt idx="13">
                  <c:v>10.651041429909185</c:v>
                </c:pt>
                <c:pt idx="14">
                  <c:v>9.8722407687892115</c:v>
                </c:pt>
                <c:pt idx="15">
                  <c:v>7.2031309262001457</c:v>
                </c:pt>
                <c:pt idx="16">
                  <c:v>12.168217071428529</c:v>
                </c:pt>
                <c:pt idx="17">
                  <c:v>9.7328076323774013</c:v>
                </c:pt>
                <c:pt idx="18">
                  <c:v>9.3060697094329896</c:v>
                </c:pt>
                <c:pt idx="19">
                  <c:v>12.463445328045424</c:v>
                </c:pt>
                <c:pt idx="20">
                  <c:v>7.4943341473931326</c:v>
                </c:pt>
                <c:pt idx="21">
                  <c:v>9.038721236779395</c:v>
                </c:pt>
                <c:pt idx="22">
                  <c:v>9.6477881009035684</c:v>
                </c:pt>
                <c:pt idx="23">
                  <c:v>5.3357806006387136</c:v>
                </c:pt>
                <c:pt idx="24">
                  <c:v>9.3094253761684058</c:v>
                </c:pt>
                <c:pt idx="25">
                  <c:v>6.682966199629405</c:v>
                </c:pt>
                <c:pt idx="26">
                  <c:v>9.4642875804995583</c:v>
                </c:pt>
                <c:pt idx="27">
                  <c:v>10.734009754762397</c:v>
                </c:pt>
                <c:pt idx="28">
                  <c:v>6.5387089372591163</c:v>
                </c:pt>
                <c:pt idx="29">
                  <c:v>6.8783615964187419</c:v>
                </c:pt>
                <c:pt idx="30">
                  <c:v>7.667843603790871</c:v>
                </c:pt>
                <c:pt idx="31">
                  <c:v>7.8272240991802846</c:v>
                </c:pt>
                <c:pt idx="32">
                  <c:v>4.8031315445231684</c:v>
                </c:pt>
                <c:pt idx="33">
                  <c:v>-19.180922945230904</c:v>
                </c:pt>
                <c:pt idx="34">
                  <c:v>-6.9872582169265769</c:v>
                </c:pt>
                <c:pt idx="35">
                  <c:v>3.4953672012750587</c:v>
                </c:pt>
                <c:pt idx="36">
                  <c:v>9.4346864657225211</c:v>
                </c:pt>
                <c:pt idx="37">
                  <c:v>37.267854522885244</c:v>
                </c:pt>
                <c:pt idx="38">
                  <c:v>23.346988684250519</c:v>
                </c:pt>
                <c:pt idx="39">
                  <c:v>15.022825583110915</c:v>
                </c:pt>
                <c:pt idx="40">
                  <c:v>18.926159698053866</c:v>
                </c:pt>
                <c:pt idx="41">
                  <c:v>20.883232494513109</c:v>
                </c:pt>
                <c:pt idx="42">
                  <c:v>16.595670561193884</c:v>
                </c:pt>
                <c:pt idx="43">
                  <c:v>12.439250980692535</c:v>
                </c:pt>
                <c:pt idx="44">
                  <c:v>8.6943764328466528</c:v>
                </c:pt>
                <c:pt idx="45">
                  <c:v>2.983900303132387</c:v>
                </c:pt>
                <c:pt idx="46">
                  <c:v>-0.74299689472469765</c:v>
                </c:pt>
                <c:pt idx="47">
                  <c:v>0.62064281739928617</c:v>
                </c:pt>
                <c:pt idx="48">
                  <c:v>1.6691102671303213</c:v>
                </c:pt>
                <c:pt idx="49">
                  <c:v>5.6318925578133303</c:v>
                </c:pt>
                <c:pt idx="50">
                  <c:v>6.3150653879382475</c:v>
                </c:pt>
                <c:pt idx="51">
                  <c:v>7.0420273797941633</c:v>
                </c:pt>
                <c:pt idx="52">
                  <c:v>8.2108956419563413</c:v>
                </c:pt>
                <c:pt idx="53">
                  <c:v>5.0295815375904596</c:v>
                </c:pt>
                <c:pt idx="54">
                  <c:v>4.1553591133864671</c:v>
                </c:pt>
                <c:pt idx="55">
                  <c:v>5.2973139143424248</c:v>
                </c:pt>
                <c:pt idx="5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7-4EF6-AC31-19F2BBAD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40064"/>
        <c:axId val="138041600"/>
      </c:lineChart>
      <c:catAx>
        <c:axId val="1380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1600"/>
        <c:crossesAt val="-40"/>
        <c:auto val="1"/>
        <c:lblAlgn val="ctr"/>
        <c:lblOffset val="100"/>
        <c:tickLblSkip val="8"/>
        <c:tickMarkSkip val="8"/>
        <c:noMultiLvlLbl val="0"/>
      </c:catAx>
      <c:valAx>
        <c:axId val="138041600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0064"/>
        <c:crosses val="autoZero"/>
        <c:crossBetween val="between"/>
        <c:majorUnit val="10"/>
      </c:valAx>
      <c:catAx>
        <c:axId val="1380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049024"/>
        <c:crosses val="autoZero"/>
        <c:auto val="1"/>
        <c:lblAlgn val="ctr"/>
        <c:lblOffset val="100"/>
        <c:noMultiLvlLbl val="0"/>
      </c:catAx>
      <c:valAx>
        <c:axId val="138049024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47488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8225197157748908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6220600582521497E-2"/>
          <c:w val="0.84313725490196079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IV.3.2.'!$K$9</c:f>
              <c:strCache>
                <c:ptCount val="1"/>
                <c:pt idx="0">
                  <c:v>Допринос нето извоза мг. стопи раста БДП-а (д.с.)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IV.3.2.'!$K$10:$K$70</c:f>
              <c:numCache>
                <c:formatCode>#,##0.0</c:formatCode>
                <c:ptCount val="57"/>
                <c:pt idx="0">
                  <c:v>-2.4271673910763312</c:v>
                </c:pt>
                <c:pt idx="1">
                  <c:v>0.19657048335980121</c:v>
                </c:pt>
                <c:pt idx="2">
                  <c:v>1.4772922987362935</c:v>
                </c:pt>
                <c:pt idx="3">
                  <c:v>1.6213434942928773</c:v>
                </c:pt>
                <c:pt idx="4">
                  <c:v>3.4812551980507056</c:v>
                </c:pt>
                <c:pt idx="5">
                  <c:v>2.0974844313370622</c:v>
                </c:pt>
                <c:pt idx="6">
                  <c:v>3.7597044699537272</c:v>
                </c:pt>
                <c:pt idx="7">
                  <c:v>1.4566473971958092</c:v>
                </c:pt>
                <c:pt idx="8">
                  <c:v>2.2768473323985026</c:v>
                </c:pt>
                <c:pt idx="9">
                  <c:v>-0.40044692459971881</c:v>
                </c:pt>
                <c:pt idx="10">
                  <c:v>-3.4684755691748328</c:v>
                </c:pt>
                <c:pt idx="11">
                  <c:v>-0.30809624042033923</c:v>
                </c:pt>
                <c:pt idx="12">
                  <c:v>-2.3064776134508067</c:v>
                </c:pt>
                <c:pt idx="13">
                  <c:v>1.969872732225399</c:v>
                </c:pt>
                <c:pt idx="14">
                  <c:v>1.2103613706014902</c:v>
                </c:pt>
                <c:pt idx="15">
                  <c:v>0.59081328643493525</c:v>
                </c:pt>
                <c:pt idx="16">
                  <c:v>2.6256235938256083</c:v>
                </c:pt>
                <c:pt idx="17">
                  <c:v>-0.59711111667624517</c:v>
                </c:pt>
                <c:pt idx="18">
                  <c:v>1.6023625497465344</c:v>
                </c:pt>
                <c:pt idx="19">
                  <c:v>2.2375137770152262</c:v>
                </c:pt>
                <c:pt idx="20">
                  <c:v>-0.34500862404300825</c:v>
                </c:pt>
                <c:pt idx="21">
                  <c:v>0.35154749007086916</c:v>
                </c:pt>
                <c:pt idx="22">
                  <c:v>-1.5614595937154787</c:v>
                </c:pt>
                <c:pt idx="23">
                  <c:v>-4.0835912498063118</c:v>
                </c:pt>
                <c:pt idx="24">
                  <c:v>-2.2877569490143235</c:v>
                </c:pt>
                <c:pt idx="25">
                  <c:v>-1.6698740968342229</c:v>
                </c:pt>
                <c:pt idx="26">
                  <c:v>-1.3546332489682531</c:v>
                </c:pt>
                <c:pt idx="27">
                  <c:v>-0.91923944512952582</c:v>
                </c:pt>
                <c:pt idx="28">
                  <c:v>-1.2870180416609656</c:v>
                </c:pt>
                <c:pt idx="29">
                  <c:v>-1.7700622576444649</c:v>
                </c:pt>
                <c:pt idx="30">
                  <c:v>-1.5704743012386473</c:v>
                </c:pt>
                <c:pt idx="31">
                  <c:v>-2.8291723786410468</c:v>
                </c:pt>
                <c:pt idx="32">
                  <c:v>-1.5465611135008623</c:v>
                </c:pt>
                <c:pt idx="33">
                  <c:v>1.8870033115043268</c:v>
                </c:pt>
                <c:pt idx="34">
                  <c:v>-1.7362500304222053</c:v>
                </c:pt>
                <c:pt idx="35">
                  <c:v>1.3624203923994038</c:v>
                </c:pt>
                <c:pt idx="36">
                  <c:v>5.5500048745011119</c:v>
                </c:pt>
                <c:pt idx="37">
                  <c:v>-4.364610343548093</c:v>
                </c:pt>
                <c:pt idx="38">
                  <c:v>-0.68327813129541315</c:v>
                </c:pt>
                <c:pt idx="39">
                  <c:v>-1.2242102496462397</c:v>
                </c:pt>
                <c:pt idx="40">
                  <c:v>-8.7242804411941925</c:v>
                </c:pt>
                <c:pt idx="41">
                  <c:v>-1.9207578111091961</c:v>
                </c:pt>
                <c:pt idx="42">
                  <c:v>3.1166214123239935</c:v>
                </c:pt>
                <c:pt idx="43">
                  <c:v>3.6467058568773769</c:v>
                </c:pt>
                <c:pt idx="44">
                  <c:v>6.5486445806068021</c:v>
                </c:pt>
                <c:pt idx="45">
                  <c:v>5.8959236476292105</c:v>
                </c:pt>
                <c:pt idx="46">
                  <c:v>0.53987515185509427</c:v>
                </c:pt>
                <c:pt idx="47">
                  <c:v>-2.2010948773139396</c:v>
                </c:pt>
                <c:pt idx="48">
                  <c:v>-0.88066364865836166</c:v>
                </c:pt>
                <c:pt idx="49">
                  <c:v>-1.8350967683906725</c:v>
                </c:pt>
                <c:pt idx="50">
                  <c:v>-5.2398863447450106</c:v>
                </c:pt>
                <c:pt idx="51">
                  <c:v>-0.35245608882221424</c:v>
                </c:pt>
                <c:pt idx="52">
                  <c:v>-2.2034330653953402</c:v>
                </c:pt>
                <c:pt idx="53">
                  <c:v>-3.0847391719384385</c:v>
                </c:pt>
                <c:pt idx="54">
                  <c:v>-0.80566478231903249</c:v>
                </c:pt>
                <c:pt idx="55">
                  <c:v>-1.9599978779709357</c:v>
                </c:pt>
                <c:pt idx="56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2-428F-AADE-701220E2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822592"/>
        <c:axId val="137824128"/>
      </c:barChart>
      <c:lineChart>
        <c:grouping val="standard"/>
        <c:varyColors val="0"/>
        <c:ser>
          <c:idx val="1"/>
          <c:order val="1"/>
          <c:tx>
            <c:strRef>
              <c:f>'G IV.3.2.'!$J$9</c:f>
              <c:strCache>
                <c:ptCount val="1"/>
                <c:pt idx="0">
                  <c:v>Увоз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IV.3.2.'!$J$10:$J$70</c:f>
              <c:numCache>
                <c:formatCode>0.0</c:formatCode>
                <c:ptCount val="57"/>
                <c:pt idx="0">
                  <c:v>3.2887931194231612</c:v>
                </c:pt>
                <c:pt idx="1">
                  <c:v>3.99572407972002</c:v>
                </c:pt>
                <c:pt idx="2">
                  <c:v>-1.3798824427353225</c:v>
                </c:pt>
                <c:pt idx="3">
                  <c:v>0.28192579948202479</c:v>
                </c:pt>
                <c:pt idx="4">
                  <c:v>7.9572864682262434E-3</c:v>
                </c:pt>
                <c:pt idx="5">
                  <c:v>4.7251937721207042</c:v>
                </c:pt>
                <c:pt idx="6">
                  <c:v>12.505160035276973</c:v>
                </c:pt>
                <c:pt idx="7">
                  <c:v>10.861656801957594</c:v>
                </c:pt>
                <c:pt idx="8">
                  <c:v>7.4915584551260537</c:v>
                </c:pt>
                <c:pt idx="9">
                  <c:v>8.2808319917928799</c:v>
                </c:pt>
                <c:pt idx="10">
                  <c:v>3.592307583274021</c:v>
                </c:pt>
                <c:pt idx="11">
                  <c:v>1.650677375824344</c:v>
                </c:pt>
                <c:pt idx="12">
                  <c:v>13.111489659808797</c:v>
                </c:pt>
                <c:pt idx="13">
                  <c:v>4.6320981805963299</c:v>
                </c:pt>
                <c:pt idx="14">
                  <c:v>5.8020815941106463</c:v>
                </c:pt>
                <c:pt idx="15">
                  <c:v>4.742474595483344</c:v>
                </c:pt>
                <c:pt idx="16">
                  <c:v>4.6203541724744781</c:v>
                </c:pt>
                <c:pt idx="17">
                  <c:v>10.071840423053686</c:v>
                </c:pt>
                <c:pt idx="18">
                  <c:v>4.8482772936186791</c:v>
                </c:pt>
                <c:pt idx="19">
                  <c:v>5.8816697771332542</c:v>
                </c:pt>
                <c:pt idx="20">
                  <c:v>7.5350371829091358</c:v>
                </c:pt>
                <c:pt idx="21">
                  <c:v>7.4024098575243329</c:v>
                </c:pt>
                <c:pt idx="22">
                  <c:v>12.486338388285787</c:v>
                </c:pt>
                <c:pt idx="23">
                  <c:v>13.487332383499179</c:v>
                </c:pt>
                <c:pt idx="24">
                  <c:v>13.07251188468382</c:v>
                </c:pt>
                <c:pt idx="25">
                  <c:v>9.3270792843487271</c:v>
                </c:pt>
                <c:pt idx="26">
                  <c:v>11.370131642102038</c:v>
                </c:pt>
                <c:pt idx="27">
                  <c:v>10.87266687650758</c:v>
                </c:pt>
                <c:pt idx="28">
                  <c:v>8.1543949909545006</c:v>
                </c:pt>
                <c:pt idx="29">
                  <c:v>9.423489581092511</c:v>
                </c:pt>
                <c:pt idx="30">
                  <c:v>9.8405236786674095</c:v>
                </c:pt>
                <c:pt idx="31">
                  <c:v>11.685147971838504</c:v>
                </c:pt>
                <c:pt idx="32">
                  <c:v>6.9159385760734438</c:v>
                </c:pt>
                <c:pt idx="33">
                  <c:v>-19.99517014198527</c:v>
                </c:pt>
                <c:pt idx="34">
                  <c:v>-3.0527705201007649</c:v>
                </c:pt>
                <c:pt idx="35">
                  <c:v>0.53686015747160809</c:v>
                </c:pt>
                <c:pt idx="36">
                  <c:v>-1.8236044417324422</c:v>
                </c:pt>
                <c:pt idx="37">
                  <c:v>41.655141388698098</c:v>
                </c:pt>
                <c:pt idx="38">
                  <c:v>21.025537251832361</c:v>
                </c:pt>
                <c:pt idx="39">
                  <c:v>14.735036582110368</c:v>
                </c:pt>
                <c:pt idx="40">
                  <c:v>33.825028330266719</c:v>
                </c:pt>
                <c:pt idx="41">
                  <c:v>20.954372711386426</c:v>
                </c:pt>
                <c:pt idx="42">
                  <c:v>9.2385007465167064</c:v>
                </c:pt>
                <c:pt idx="43">
                  <c:v>4.7461881866578608</c:v>
                </c:pt>
                <c:pt idx="44">
                  <c:v>-2.0902968805194888</c:v>
                </c:pt>
                <c:pt idx="45">
                  <c:v>-5.8979922793683954</c:v>
                </c:pt>
                <c:pt idx="46">
                  <c:v>-1.4995726812758221</c:v>
                </c:pt>
                <c:pt idx="47">
                  <c:v>3.9225709391434265</c:v>
                </c:pt>
                <c:pt idx="48">
                  <c:v>2.8720018508152663</c:v>
                </c:pt>
                <c:pt idx="49">
                  <c:v>8.1112436750326253</c:v>
                </c:pt>
                <c:pt idx="50">
                  <c:v>14.271595001036246</c:v>
                </c:pt>
                <c:pt idx="51">
                  <c:v>6.7326673267231314</c:v>
                </c:pt>
                <c:pt idx="52">
                  <c:v>10.904571810280572</c:v>
                </c:pt>
                <c:pt idx="53">
                  <c:v>9.2342501467037579</c:v>
                </c:pt>
                <c:pt idx="54">
                  <c:v>4.7611272513831153</c:v>
                </c:pt>
                <c:pt idx="55">
                  <c:v>7.6003016940039032</c:v>
                </c:pt>
                <c:pt idx="5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2-428F-AADE-701220E2FC7C}"/>
            </c:ext>
          </c:extLst>
        </c:ser>
        <c:ser>
          <c:idx val="0"/>
          <c:order val="2"/>
          <c:tx>
            <c:strRef>
              <c:f>'G IV.3.2.'!$I$9</c:f>
              <c:strCache>
                <c:ptCount val="1"/>
                <c:pt idx="0">
                  <c:v>Извоз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IV.3.2.'!$H$10:$H$70</c:f>
              <c:strCache>
                <c:ptCount val="57"/>
                <c:pt idx="0">
                  <c:v>2012.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2013.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2014.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2015.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2016.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2017.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2018.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2019.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2020.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2021.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2022.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2023.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2024.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2025.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2026.</c:v>
                </c:pt>
              </c:strCache>
            </c:strRef>
          </c:cat>
          <c:val>
            <c:numRef>
              <c:f>'G IV.3.2.'!$I$10:$I$70</c:f>
              <c:numCache>
                <c:formatCode>0.0</c:formatCode>
                <c:ptCount val="57"/>
                <c:pt idx="0">
                  <c:v>-4.3177521096281595</c:v>
                </c:pt>
                <c:pt idx="1">
                  <c:v>5.8424500487026023</c:v>
                </c:pt>
                <c:pt idx="2">
                  <c:v>3.2916982766619185</c:v>
                </c:pt>
                <c:pt idx="3">
                  <c:v>5.9427992466777511</c:v>
                </c:pt>
                <c:pt idx="4">
                  <c:v>12.510565100253345</c:v>
                </c:pt>
                <c:pt idx="5">
                  <c:v>12.918890584954283</c:v>
                </c:pt>
                <c:pt idx="6">
                  <c:v>27.158723628182742</c:v>
                </c:pt>
                <c:pt idx="7">
                  <c:v>18.429076161099516</c:v>
                </c:pt>
                <c:pt idx="8">
                  <c:v>16.486808610287284</c:v>
                </c:pt>
                <c:pt idx="9">
                  <c:v>8.5861339186973851</c:v>
                </c:pt>
                <c:pt idx="10">
                  <c:v>-5.2990928646886317</c:v>
                </c:pt>
                <c:pt idx="11">
                  <c:v>1.1027184404223789</c:v>
                </c:pt>
                <c:pt idx="12">
                  <c:v>8.4643799636586579</c:v>
                </c:pt>
                <c:pt idx="13">
                  <c:v>10.651041429909185</c:v>
                </c:pt>
                <c:pt idx="14">
                  <c:v>9.8722407687892115</c:v>
                </c:pt>
                <c:pt idx="15">
                  <c:v>7.2031309262001457</c:v>
                </c:pt>
                <c:pt idx="16">
                  <c:v>12.168217071428529</c:v>
                </c:pt>
                <c:pt idx="17">
                  <c:v>9.7328076323774013</c:v>
                </c:pt>
                <c:pt idx="18">
                  <c:v>9.3060697094329896</c:v>
                </c:pt>
                <c:pt idx="19">
                  <c:v>12.463445328045424</c:v>
                </c:pt>
                <c:pt idx="20">
                  <c:v>7.4943341473931326</c:v>
                </c:pt>
                <c:pt idx="21">
                  <c:v>9.038721236779395</c:v>
                </c:pt>
                <c:pt idx="22">
                  <c:v>9.6477881009035684</c:v>
                </c:pt>
                <c:pt idx="23">
                  <c:v>5.3357806006387136</c:v>
                </c:pt>
                <c:pt idx="24">
                  <c:v>9.3094253761684058</c:v>
                </c:pt>
                <c:pt idx="25">
                  <c:v>6.682966199629405</c:v>
                </c:pt>
                <c:pt idx="26">
                  <c:v>9.4642875804995583</c:v>
                </c:pt>
                <c:pt idx="27">
                  <c:v>10.734009754762397</c:v>
                </c:pt>
                <c:pt idx="28">
                  <c:v>6.5387089372591163</c:v>
                </c:pt>
                <c:pt idx="29">
                  <c:v>6.8783615964187419</c:v>
                </c:pt>
                <c:pt idx="30">
                  <c:v>7.667843603790871</c:v>
                </c:pt>
                <c:pt idx="31">
                  <c:v>7.8272240991802846</c:v>
                </c:pt>
                <c:pt idx="32">
                  <c:v>4.8031315445231684</c:v>
                </c:pt>
                <c:pt idx="33">
                  <c:v>-19.180922945230904</c:v>
                </c:pt>
                <c:pt idx="34">
                  <c:v>-6.9872582169265769</c:v>
                </c:pt>
                <c:pt idx="35">
                  <c:v>3.4953672012750587</c:v>
                </c:pt>
                <c:pt idx="36">
                  <c:v>9.4346864657225211</c:v>
                </c:pt>
                <c:pt idx="37">
                  <c:v>37.267854522885244</c:v>
                </c:pt>
                <c:pt idx="38">
                  <c:v>23.346988684250519</c:v>
                </c:pt>
                <c:pt idx="39">
                  <c:v>15.022825583110915</c:v>
                </c:pt>
                <c:pt idx="40">
                  <c:v>18.926159698053866</c:v>
                </c:pt>
                <c:pt idx="41">
                  <c:v>20.883232494513109</c:v>
                </c:pt>
                <c:pt idx="42">
                  <c:v>16.595670561193884</c:v>
                </c:pt>
                <c:pt idx="43">
                  <c:v>12.439250980692535</c:v>
                </c:pt>
                <c:pt idx="44">
                  <c:v>8.6943764328466528</c:v>
                </c:pt>
                <c:pt idx="45">
                  <c:v>2.983900303132387</c:v>
                </c:pt>
                <c:pt idx="46">
                  <c:v>-0.74299689472469765</c:v>
                </c:pt>
                <c:pt idx="47">
                  <c:v>0.62064281739928617</c:v>
                </c:pt>
                <c:pt idx="48">
                  <c:v>1.6691102671303213</c:v>
                </c:pt>
                <c:pt idx="49">
                  <c:v>5.6318925578133303</c:v>
                </c:pt>
                <c:pt idx="50">
                  <c:v>6.3150653879382475</c:v>
                </c:pt>
                <c:pt idx="51">
                  <c:v>7.0420273797941633</c:v>
                </c:pt>
                <c:pt idx="52">
                  <c:v>8.2108956419563413</c:v>
                </c:pt>
                <c:pt idx="53">
                  <c:v>5.0295815375904596</c:v>
                </c:pt>
                <c:pt idx="54">
                  <c:v>4.1553591133864671</c:v>
                </c:pt>
                <c:pt idx="55">
                  <c:v>5.2973139143424248</c:v>
                </c:pt>
                <c:pt idx="5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2-428F-AADE-701220E2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06976"/>
        <c:axId val="137808512"/>
      </c:lineChart>
      <c:catAx>
        <c:axId val="1378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08512"/>
        <c:crossesAt val="-30"/>
        <c:auto val="1"/>
        <c:lblAlgn val="ctr"/>
        <c:lblOffset val="100"/>
        <c:tickLblSkip val="8"/>
        <c:tickMarkSkip val="8"/>
        <c:noMultiLvlLbl val="0"/>
      </c:catAx>
      <c:valAx>
        <c:axId val="137808512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06976"/>
        <c:crosses val="autoZero"/>
        <c:crossBetween val="between"/>
        <c:majorUnit val="10"/>
      </c:valAx>
      <c:catAx>
        <c:axId val="13782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824128"/>
        <c:crossesAt val="0"/>
        <c:auto val="1"/>
        <c:lblAlgn val="ctr"/>
        <c:lblOffset val="100"/>
        <c:noMultiLvlLbl val="0"/>
      </c:catAx>
      <c:valAx>
        <c:axId val="137824128"/>
        <c:scaling>
          <c:orientation val="minMax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22592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65908569335937495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37254901960788E-2"/>
          <c:y val="4.6220600582521497E-2"/>
          <c:w val="0.84313725490196079"/>
          <c:h val="0.723179474279964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 IV.3.2.'!$K$8</c:f>
              <c:strCache>
                <c:ptCount val="1"/>
                <c:pt idx="0">
                  <c:v>Net exports contribution to y-o-y GDP growth rate (RHS)</c:v>
                </c:pt>
              </c:strCache>
            </c:strRef>
          </c:tx>
          <c:spPr>
            <a:solidFill>
              <a:srgbClr val="A0CFEB"/>
            </a:solidFill>
            <a:ln w="25400">
              <a:noFill/>
              <a:prstDash val="solid"/>
            </a:ln>
          </c:spPr>
          <c:invertIfNegative val="0"/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IV.3.2.'!$K$10:$K$70</c:f>
              <c:numCache>
                <c:formatCode>#,##0.0</c:formatCode>
                <c:ptCount val="57"/>
                <c:pt idx="0">
                  <c:v>-2.4271673910763312</c:v>
                </c:pt>
                <c:pt idx="1">
                  <c:v>0.19657048335980121</c:v>
                </c:pt>
                <c:pt idx="2">
                  <c:v>1.4772922987362935</c:v>
                </c:pt>
                <c:pt idx="3">
                  <c:v>1.6213434942928773</c:v>
                </c:pt>
                <c:pt idx="4">
                  <c:v>3.4812551980507056</c:v>
                </c:pt>
                <c:pt idx="5">
                  <c:v>2.0974844313370622</c:v>
                </c:pt>
                <c:pt idx="6">
                  <c:v>3.7597044699537272</c:v>
                </c:pt>
                <c:pt idx="7">
                  <c:v>1.4566473971958092</c:v>
                </c:pt>
                <c:pt idx="8">
                  <c:v>2.2768473323985026</c:v>
                </c:pt>
                <c:pt idx="9">
                  <c:v>-0.40044692459971881</c:v>
                </c:pt>
                <c:pt idx="10">
                  <c:v>-3.4684755691748328</c:v>
                </c:pt>
                <c:pt idx="11">
                  <c:v>-0.30809624042033923</c:v>
                </c:pt>
                <c:pt idx="12">
                  <c:v>-2.3064776134508067</c:v>
                </c:pt>
                <c:pt idx="13">
                  <c:v>1.969872732225399</c:v>
                </c:pt>
                <c:pt idx="14">
                  <c:v>1.2103613706014902</c:v>
                </c:pt>
                <c:pt idx="15">
                  <c:v>0.59081328643493525</c:v>
                </c:pt>
                <c:pt idx="16">
                  <c:v>2.6256235938256083</c:v>
                </c:pt>
                <c:pt idx="17">
                  <c:v>-0.59711111667624517</c:v>
                </c:pt>
                <c:pt idx="18">
                  <c:v>1.6023625497465344</c:v>
                </c:pt>
                <c:pt idx="19">
                  <c:v>2.2375137770152262</c:v>
                </c:pt>
                <c:pt idx="20">
                  <c:v>-0.34500862404300825</c:v>
                </c:pt>
                <c:pt idx="21">
                  <c:v>0.35154749007086916</c:v>
                </c:pt>
                <c:pt idx="22">
                  <c:v>-1.5614595937154787</c:v>
                </c:pt>
                <c:pt idx="23">
                  <c:v>-4.0835912498063118</c:v>
                </c:pt>
                <c:pt idx="24">
                  <c:v>-2.2877569490143235</c:v>
                </c:pt>
                <c:pt idx="25">
                  <c:v>-1.6698740968342229</c:v>
                </c:pt>
                <c:pt idx="26">
                  <c:v>-1.3546332489682531</c:v>
                </c:pt>
                <c:pt idx="27">
                  <c:v>-0.91923944512952582</c:v>
                </c:pt>
                <c:pt idx="28">
                  <c:v>-1.2870180416609656</c:v>
                </c:pt>
                <c:pt idx="29">
                  <c:v>-1.7700622576444649</c:v>
                </c:pt>
                <c:pt idx="30">
                  <c:v>-1.5704743012386473</c:v>
                </c:pt>
                <c:pt idx="31">
                  <c:v>-2.8291723786410468</c:v>
                </c:pt>
                <c:pt idx="32">
                  <c:v>-1.5465611135008623</c:v>
                </c:pt>
                <c:pt idx="33">
                  <c:v>1.8870033115043268</c:v>
                </c:pt>
                <c:pt idx="34">
                  <c:v>-1.7362500304222053</c:v>
                </c:pt>
                <c:pt idx="35">
                  <c:v>1.3624203923994038</c:v>
                </c:pt>
                <c:pt idx="36">
                  <c:v>5.5500048745011119</c:v>
                </c:pt>
                <c:pt idx="37">
                  <c:v>-4.364610343548093</c:v>
                </c:pt>
                <c:pt idx="38">
                  <c:v>-0.68327813129541315</c:v>
                </c:pt>
                <c:pt idx="39">
                  <c:v>-1.2242102496462397</c:v>
                </c:pt>
                <c:pt idx="40">
                  <c:v>-8.7242804411941925</c:v>
                </c:pt>
                <c:pt idx="41">
                  <c:v>-1.9207578111091961</c:v>
                </c:pt>
                <c:pt idx="42">
                  <c:v>3.1166214123239935</c:v>
                </c:pt>
                <c:pt idx="43">
                  <c:v>3.6467058568773769</c:v>
                </c:pt>
                <c:pt idx="44">
                  <c:v>6.5486445806068021</c:v>
                </c:pt>
                <c:pt idx="45">
                  <c:v>5.8959236476292105</c:v>
                </c:pt>
                <c:pt idx="46">
                  <c:v>0.53987515185509427</c:v>
                </c:pt>
                <c:pt idx="47">
                  <c:v>-2.2010948773139396</c:v>
                </c:pt>
                <c:pt idx="48">
                  <c:v>-0.88066364865836166</c:v>
                </c:pt>
                <c:pt idx="49">
                  <c:v>-1.8350967683906725</c:v>
                </c:pt>
                <c:pt idx="50">
                  <c:v>-5.2398863447450106</c:v>
                </c:pt>
                <c:pt idx="51">
                  <c:v>-0.35245608882221424</c:v>
                </c:pt>
                <c:pt idx="52">
                  <c:v>-2.2034330653953402</c:v>
                </c:pt>
                <c:pt idx="53">
                  <c:v>-3.0847391719384385</c:v>
                </c:pt>
                <c:pt idx="54">
                  <c:v>-0.80566478231903249</c:v>
                </c:pt>
                <c:pt idx="55">
                  <c:v>-1.9599978779709357</c:v>
                </c:pt>
                <c:pt idx="56">
                  <c:v>0.3431604734384831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1-4D6A-95A2-F55052A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892608"/>
        <c:axId val="137894144"/>
      </c:barChart>
      <c:lineChart>
        <c:grouping val="standard"/>
        <c:varyColors val="0"/>
        <c:ser>
          <c:idx val="1"/>
          <c:order val="1"/>
          <c:tx>
            <c:strRef>
              <c:f>'G IV.3.2.'!$J$8</c:f>
              <c:strCache>
                <c:ptCount val="1"/>
                <c:pt idx="0">
                  <c:v>Imports (LHS)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IV.3.2.'!$J$10:$J$70</c:f>
              <c:numCache>
                <c:formatCode>0.0</c:formatCode>
                <c:ptCount val="57"/>
                <c:pt idx="0">
                  <c:v>3.2887931194231612</c:v>
                </c:pt>
                <c:pt idx="1">
                  <c:v>3.99572407972002</c:v>
                </c:pt>
                <c:pt idx="2">
                  <c:v>-1.3798824427353225</c:v>
                </c:pt>
                <c:pt idx="3">
                  <c:v>0.28192579948202479</c:v>
                </c:pt>
                <c:pt idx="4">
                  <c:v>7.9572864682262434E-3</c:v>
                </c:pt>
                <c:pt idx="5">
                  <c:v>4.7251937721207042</c:v>
                </c:pt>
                <c:pt idx="6">
                  <c:v>12.505160035276973</c:v>
                </c:pt>
                <c:pt idx="7">
                  <c:v>10.861656801957594</c:v>
                </c:pt>
                <c:pt idx="8">
                  <c:v>7.4915584551260537</c:v>
                </c:pt>
                <c:pt idx="9">
                  <c:v>8.2808319917928799</c:v>
                </c:pt>
                <c:pt idx="10">
                  <c:v>3.592307583274021</c:v>
                </c:pt>
                <c:pt idx="11">
                  <c:v>1.650677375824344</c:v>
                </c:pt>
                <c:pt idx="12">
                  <c:v>13.111489659808797</c:v>
                </c:pt>
                <c:pt idx="13">
                  <c:v>4.6320981805963299</c:v>
                </c:pt>
                <c:pt idx="14">
                  <c:v>5.8020815941106463</c:v>
                </c:pt>
                <c:pt idx="15">
                  <c:v>4.742474595483344</c:v>
                </c:pt>
                <c:pt idx="16">
                  <c:v>4.6203541724744781</c:v>
                </c:pt>
                <c:pt idx="17">
                  <c:v>10.071840423053686</c:v>
                </c:pt>
                <c:pt idx="18">
                  <c:v>4.8482772936186791</c:v>
                </c:pt>
                <c:pt idx="19">
                  <c:v>5.8816697771332542</c:v>
                </c:pt>
                <c:pt idx="20">
                  <c:v>7.5350371829091358</c:v>
                </c:pt>
                <c:pt idx="21">
                  <c:v>7.4024098575243329</c:v>
                </c:pt>
                <c:pt idx="22">
                  <c:v>12.486338388285787</c:v>
                </c:pt>
                <c:pt idx="23">
                  <c:v>13.487332383499179</c:v>
                </c:pt>
                <c:pt idx="24">
                  <c:v>13.07251188468382</c:v>
                </c:pt>
                <c:pt idx="25">
                  <c:v>9.3270792843487271</c:v>
                </c:pt>
                <c:pt idx="26">
                  <c:v>11.370131642102038</c:v>
                </c:pt>
                <c:pt idx="27">
                  <c:v>10.87266687650758</c:v>
                </c:pt>
                <c:pt idx="28">
                  <c:v>8.1543949909545006</c:v>
                </c:pt>
                <c:pt idx="29">
                  <c:v>9.423489581092511</c:v>
                </c:pt>
                <c:pt idx="30">
                  <c:v>9.8405236786674095</c:v>
                </c:pt>
                <c:pt idx="31">
                  <c:v>11.685147971838504</c:v>
                </c:pt>
                <c:pt idx="32">
                  <c:v>6.9159385760734438</c:v>
                </c:pt>
                <c:pt idx="33">
                  <c:v>-19.99517014198527</c:v>
                </c:pt>
                <c:pt idx="34">
                  <c:v>-3.0527705201007649</c:v>
                </c:pt>
                <c:pt idx="35">
                  <c:v>0.53686015747160809</c:v>
                </c:pt>
                <c:pt idx="36">
                  <c:v>-1.8236044417324422</c:v>
                </c:pt>
                <c:pt idx="37">
                  <c:v>41.655141388698098</c:v>
                </c:pt>
                <c:pt idx="38">
                  <c:v>21.025537251832361</c:v>
                </c:pt>
                <c:pt idx="39">
                  <c:v>14.735036582110368</c:v>
                </c:pt>
                <c:pt idx="40">
                  <c:v>33.825028330266719</c:v>
                </c:pt>
                <c:pt idx="41">
                  <c:v>20.954372711386426</c:v>
                </c:pt>
                <c:pt idx="42">
                  <c:v>9.2385007465167064</c:v>
                </c:pt>
                <c:pt idx="43">
                  <c:v>4.7461881866578608</c:v>
                </c:pt>
                <c:pt idx="44">
                  <c:v>-2.0902968805194888</c:v>
                </c:pt>
                <c:pt idx="45">
                  <c:v>-5.8979922793683954</c:v>
                </c:pt>
                <c:pt idx="46">
                  <c:v>-1.4995726812758221</c:v>
                </c:pt>
                <c:pt idx="47">
                  <c:v>3.9225709391434265</c:v>
                </c:pt>
                <c:pt idx="48">
                  <c:v>2.8720018508152663</c:v>
                </c:pt>
                <c:pt idx="49">
                  <c:v>8.1112436750326253</c:v>
                </c:pt>
                <c:pt idx="50">
                  <c:v>14.271595001036246</c:v>
                </c:pt>
                <c:pt idx="51">
                  <c:v>6.7326673267231314</c:v>
                </c:pt>
                <c:pt idx="52">
                  <c:v>10.904571810280572</c:v>
                </c:pt>
                <c:pt idx="53">
                  <c:v>9.2342501467037579</c:v>
                </c:pt>
                <c:pt idx="54">
                  <c:v>4.7611272513831153</c:v>
                </c:pt>
                <c:pt idx="55">
                  <c:v>7.6003016940039032</c:v>
                </c:pt>
                <c:pt idx="5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D6A-95A2-F55052AAAA2F}"/>
            </c:ext>
          </c:extLst>
        </c:ser>
        <c:ser>
          <c:idx val="0"/>
          <c:order val="2"/>
          <c:tx>
            <c:strRef>
              <c:f>'G IV.3.2.'!$I$8</c:f>
              <c:strCache>
                <c:ptCount val="1"/>
                <c:pt idx="0">
                  <c:v>Exports (LHS)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strRef>
              <c:f>'G IV.3.2.'!$G$10:$G$70</c:f>
              <c:strCache>
                <c:ptCount val="57"/>
                <c:pt idx="0">
                  <c:v>2012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2021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2022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2023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2024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2025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2026</c:v>
                </c:pt>
              </c:strCache>
            </c:strRef>
          </c:cat>
          <c:val>
            <c:numRef>
              <c:f>'G IV.3.2.'!$I$10:$I$70</c:f>
              <c:numCache>
                <c:formatCode>0.0</c:formatCode>
                <c:ptCount val="57"/>
                <c:pt idx="0">
                  <c:v>-4.3177521096281595</c:v>
                </c:pt>
                <c:pt idx="1">
                  <c:v>5.8424500487026023</c:v>
                </c:pt>
                <c:pt idx="2">
                  <c:v>3.2916982766619185</c:v>
                </c:pt>
                <c:pt idx="3">
                  <c:v>5.9427992466777511</c:v>
                </c:pt>
                <c:pt idx="4">
                  <c:v>12.510565100253345</c:v>
                </c:pt>
                <c:pt idx="5">
                  <c:v>12.918890584954283</c:v>
                </c:pt>
                <c:pt idx="6">
                  <c:v>27.158723628182742</c:v>
                </c:pt>
                <c:pt idx="7">
                  <c:v>18.429076161099516</c:v>
                </c:pt>
                <c:pt idx="8">
                  <c:v>16.486808610287284</c:v>
                </c:pt>
                <c:pt idx="9">
                  <c:v>8.5861339186973851</c:v>
                </c:pt>
                <c:pt idx="10">
                  <c:v>-5.2990928646886317</c:v>
                </c:pt>
                <c:pt idx="11">
                  <c:v>1.1027184404223789</c:v>
                </c:pt>
                <c:pt idx="12">
                  <c:v>8.4643799636586579</c:v>
                </c:pt>
                <c:pt idx="13">
                  <c:v>10.651041429909185</c:v>
                </c:pt>
                <c:pt idx="14">
                  <c:v>9.8722407687892115</c:v>
                </c:pt>
                <c:pt idx="15">
                  <c:v>7.2031309262001457</c:v>
                </c:pt>
                <c:pt idx="16">
                  <c:v>12.168217071428529</c:v>
                </c:pt>
                <c:pt idx="17">
                  <c:v>9.7328076323774013</c:v>
                </c:pt>
                <c:pt idx="18">
                  <c:v>9.3060697094329896</c:v>
                </c:pt>
                <c:pt idx="19">
                  <c:v>12.463445328045424</c:v>
                </c:pt>
                <c:pt idx="20">
                  <c:v>7.4943341473931326</c:v>
                </c:pt>
                <c:pt idx="21">
                  <c:v>9.038721236779395</c:v>
                </c:pt>
                <c:pt idx="22">
                  <c:v>9.6477881009035684</c:v>
                </c:pt>
                <c:pt idx="23">
                  <c:v>5.3357806006387136</c:v>
                </c:pt>
                <c:pt idx="24">
                  <c:v>9.3094253761684058</c:v>
                </c:pt>
                <c:pt idx="25">
                  <c:v>6.682966199629405</c:v>
                </c:pt>
                <c:pt idx="26">
                  <c:v>9.4642875804995583</c:v>
                </c:pt>
                <c:pt idx="27">
                  <c:v>10.734009754762397</c:v>
                </c:pt>
                <c:pt idx="28">
                  <c:v>6.5387089372591163</c:v>
                </c:pt>
                <c:pt idx="29">
                  <c:v>6.8783615964187419</c:v>
                </c:pt>
                <c:pt idx="30">
                  <c:v>7.667843603790871</c:v>
                </c:pt>
                <c:pt idx="31">
                  <c:v>7.8272240991802846</c:v>
                </c:pt>
                <c:pt idx="32">
                  <c:v>4.8031315445231684</c:v>
                </c:pt>
                <c:pt idx="33">
                  <c:v>-19.180922945230904</c:v>
                </c:pt>
                <c:pt idx="34">
                  <c:v>-6.9872582169265769</c:v>
                </c:pt>
                <c:pt idx="35">
                  <c:v>3.4953672012750587</c:v>
                </c:pt>
                <c:pt idx="36">
                  <c:v>9.4346864657225211</c:v>
                </c:pt>
                <c:pt idx="37">
                  <c:v>37.267854522885244</c:v>
                </c:pt>
                <c:pt idx="38">
                  <c:v>23.346988684250519</c:v>
                </c:pt>
                <c:pt idx="39">
                  <c:v>15.022825583110915</c:v>
                </c:pt>
                <c:pt idx="40">
                  <c:v>18.926159698053866</c:v>
                </c:pt>
                <c:pt idx="41">
                  <c:v>20.883232494513109</c:v>
                </c:pt>
                <c:pt idx="42">
                  <c:v>16.595670561193884</c:v>
                </c:pt>
                <c:pt idx="43">
                  <c:v>12.439250980692535</c:v>
                </c:pt>
                <c:pt idx="44">
                  <c:v>8.6943764328466528</c:v>
                </c:pt>
                <c:pt idx="45">
                  <c:v>2.983900303132387</c:v>
                </c:pt>
                <c:pt idx="46">
                  <c:v>-0.74299689472469765</c:v>
                </c:pt>
                <c:pt idx="47">
                  <c:v>0.62064281739928617</c:v>
                </c:pt>
                <c:pt idx="48">
                  <c:v>1.6691102671303213</c:v>
                </c:pt>
                <c:pt idx="49">
                  <c:v>5.6318925578133303</c:v>
                </c:pt>
                <c:pt idx="50">
                  <c:v>6.3150653879382475</c:v>
                </c:pt>
                <c:pt idx="51">
                  <c:v>7.0420273797941633</c:v>
                </c:pt>
                <c:pt idx="52">
                  <c:v>8.2108956419563413</c:v>
                </c:pt>
                <c:pt idx="53">
                  <c:v>5.0295815375904596</c:v>
                </c:pt>
                <c:pt idx="54">
                  <c:v>4.1553591133864671</c:v>
                </c:pt>
                <c:pt idx="55">
                  <c:v>5.2973139143424248</c:v>
                </c:pt>
                <c:pt idx="5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D6A-95A2-F55052AA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81088"/>
        <c:axId val="137882624"/>
      </c:lineChart>
      <c:catAx>
        <c:axId val="1378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82624"/>
        <c:crossesAt val="-40"/>
        <c:auto val="1"/>
        <c:lblAlgn val="ctr"/>
        <c:lblOffset val="100"/>
        <c:tickLblSkip val="8"/>
        <c:tickMarkSkip val="8"/>
        <c:noMultiLvlLbl val="0"/>
      </c:catAx>
      <c:valAx>
        <c:axId val="1378826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81088"/>
        <c:crosses val="autoZero"/>
        <c:crossBetween val="between"/>
      </c:valAx>
      <c:catAx>
        <c:axId val="13789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894144"/>
        <c:crosses val="autoZero"/>
        <c:auto val="1"/>
        <c:lblAlgn val="ctr"/>
        <c:lblOffset val="100"/>
        <c:noMultiLvlLbl val="0"/>
      </c:catAx>
      <c:valAx>
        <c:axId val="137894144"/>
        <c:scaling>
          <c:orientation val="minMax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892608"/>
        <c:crosses val="max"/>
        <c:crossBetween val="between"/>
        <c:majorUnit val="3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6259589988680663"/>
          <c:w val="0.69349701526118246"/>
          <c:h val="0.13740410011319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177256912687E-2"/>
          <c:y val="4.4138841608410806E-2"/>
          <c:w val="0.81395348837209303"/>
          <c:h val="0.69060773480662974"/>
        </c:manualLayout>
      </c:layout>
      <c:lineChart>
        <c:grouping val="standard"/>
        <c:varyColors val="0"/>
        <c:ser>
          <c:idx val="0"/>
          <c:order val="0"/>
          <c:tx>
            <c:strRef>
              <c:f>'G IV.3.3.'!$H$9</c:f>
              <c:strCache>
                <c:ptCount val="1"/>
                <c:pt idx="0">
                  <c:v>Извоз робе (л.с.)</c:v>
                </c:pt>
              </c:strCache>
            </c:strRef>
          </c:tx>
          <c:spPr>
            <a:ln w="28575">
              <a:solidFill>
                <a:srgbClr val="0073CF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IV.3.3.'!$H$58:$H$228</c:f>
              <c:numCache>
                <c:formatCode>0.0</c:formatCode>
                <c:ptCount val="171"/>
                <c:pt idx="0">
                  <c:v>116.19038571226969</c:v>
                </c:pt>
                <c:pt idx="1">
                  <c:v>108.37885365717216</c:v>
                </c:pt>
                <c:pt idx="2">
                  <c:v>107.9247494359402</c:v>
                </c:pt>
                <c:pt idx="3">
                  <c:v>108.96404730311507</c:v>
                </c:pt>
                <c:pt idx="4">
                  <c:v>117.68927960198626</c:v>
                </c:pt>
                <c:pt idx="5">
                  <c:v>118.58566910179321</c:v>
                </c:pt>
                <c:pt idx="6">
                  <c:v>118.75484830109436</c:v>
                </c:pt>
                <c:pt idx="7">
                  <c:v>119.60938138361128</c:v>
                </c:pt>
                <c:pt idx="8">
                  <c:v>121.77360398378254</c:v>
                </c:pt>
                <c:pt idx="9">
                  <c:v>124.75315591344986</c:v>
                </c:pt>
                <c:pt idx="10">
                  <c:v>127.54053379852661</c:v>
                </c:pt>
                <c:pt idx="11">
                  <c:v>129.25138581318097</c:v>
                </c:pt>
                <c:pt idx="12">
                  <c:v>131.4471239405292</c:v>
                </c:pt>
                <c:pt idx="13">
                  <c:v>131.52479193462739</c:v>
                </c:pt>
                <c:pt idx="14">
                  <c:v>133.03762554052642</c:v>
                </c:pt>
                <c:pt idx="15">
                  <c:v>135.62767455966923</c:v>
                </c:pt>
                <c:pt idx="16">
                  <c:v>136.09594809163849</c:v>
                </c:pt>
                <c:pt idx="17">
                  <c:v>140.3095806014347</c:v>
                </c:pt>
                <c:pt idx="18">
                  <c:v>148.89715768563175</c:v>
                </c:pt>
                <c:pt idx="19">
                  <c:v>159.35282177383104</c:v>
                </c:pt>
                <c:pt idx="20">
                  <c:v>167.66779457532868</c:v>
                </c:pt>
                <c:pt idx="21">
                  <c:v>165.8341227954711</c:v>
                </c:pt>
                <c:pt idx="22">
                  <c:v>164.889308282755</c:v>
                </c:pt>
                <c:pt idx="23">
                  <c:v>158.86096290494461</c:v>
                </c:pt>
                <c:pt idx="24">
                  <c:v>153.82614286631426</c:v>
                </c:pt>
                <c:pt idx="25">
                  <c:v>152.12549823466676</c:v>
                </c:pt>
                <c:pt idx="26">
                  <c:v>152.75326743290589</c:v>
                </c:pt>
                <c:pt idx="27">
                  <c:v>156.22601215903296</c:v>
                </c:pt>
                <c:pt idx="28">
                  <c:v>153.93437448087408</c:v>
                </c:pt>
                <c:pt idx="29">
                  <c:v>151.28302205017135</c:v>
                </c:pt>
                <c:pt idx="30">
                  <c:v>149.47088625374622</c:v>
                </c:pt>
                <c:pt idx="31">
                  <c:v>149.63877302913252</c:v>
                </c:pt>
                <c:pt idx="32">
                  <c:v>151.19743556878402</c:v>
                </c:pt>
                <c:pt idx="33">
                  <c:v>151.13217030890408</c:v>
                </c:pt>
                <c:pt idx="34">
                  <c:v>152.99825688564854</c:v>
                </c:pt>
                <c:pt idx="35">
                  <c:v>155.4101723752666</c:v>
                </c:pt>
                <c:pt idx="36">
                  <c:v>156.98897524625019</c:v>
                </c:pt>
                <c:pt idx="37">
                  <c:v>158.66169919694656</c:v>
                </c:pt>
                <c:pt idx="38">
                  <c:v>159.46936075071844</c:v>
                </c:pt>
                <c:pt idx="39">
                  <c:v>161.23472619667987</c:v>
                </c:pt>
                <c:pt idx="40">
                  <c:v>166.22315118294401</c:v>
                </c:pt>
                <c:pt idx="41">
                  <c:v>167.036048576257</c:v>
                </c:pt>
                <c:pt idx="42">
                  <c:v>169.47893683873903</c:v>
                </c:pt>
                <c:pt idx="43">
                  <c:v>167.0906210108611</c:v>
                </c:pt>
                <c:pt idx="44">
                  <c:v>166.13323034466052</c:v>
                </c:pt>
                <c:pt idx="45">
                  <c:v>164.61151259904082</c:v>
                </c:pt>
                <c:pt idx="46">
                  <c:v>163.67926713380308</c:v>
                </c:pt>
                <c:pt idx="47">
                  <c:v>165.61127042302417</c:v>
                </c:pt>
                <c:pt idx="48">
                  <c:v>169.11467436162494</c:v>
                </c:pt>
                <c:pt idx="49">
                  <c:v>175.18501513726565</c:v>
                </c:pt>
                <c:pt idx="50">
                  <c:v>178.37019362364279</c:v>
                </c:pt>
                <c:pt idx="51">
                  <c:v>179.24853567585754</c:v>
                </c:pt>
                <c:pt idx="52">
                  <c:v>178.30955973364996</c:v>
                </c:pt>
                <c:pt idx="53">
                  <c:v>179.62662996961004</c:v>
                </c:pt>
                <c:pt idx="54">
                  <c:v>180.72994833648809</c:v>
                </c:pt>
                <c:pt idx="55">
                  <c:v>181.18681773211026</c:v>
                </c:pt>
                <c:pt idx="56">
                  <c:v>183.03663433373899</c:v>
                </c:pt>
                <c:pt idx="57">
                  <c:v>184.68193493717646</c:v>
                </c:pt>
                <c:pt idx="58">
                  <c:v>188.28381690779429</c:v>
                </c:pt>
                <c:pt idx="59">
                  <c:v>193.32669047373693</c:v>
                </c:pt>
                <c:pt idx="60">
                  <c:v>194.34788615817669</c:v>
                </c:pt>
                <c:pt idx="61">
                  <c:v>201.23650367509956</c:v>
                </c:pt>
                <c:pt idx="62">
                  <c:v>202.54004673623365</c:v>
                </c:pt>
                <c:pt idx="63">
                  <c:v>209.40815556409106</c:v>
                </c:pt>
                <c:pt idx="64">
                  <c:v>207.11623182612263</c:v>
                </c:pt>
                <c:pt idx="65">
                  <c:v>207.44951052931808</c:v>
                </c:pt>
                <c:pt idx="66">
                  <c:v>204.8403513036848</c:v>
                </c:pt>
                <c:pt idx="67">
                  <c:v>205.96821209401332</c:v>
                </c:pt>
                <c:pt idx="68">
                  <c:v>208.26610208154139</c:v>
                </c:pt>
                <c:pt idx="69">
                  <c:v>211.10828826783913</c:v>
                </c:pt>
                <c:pt idx="70">
                  <c:v>212.00504313389828</c:v>
                </c:pt>
                <c:pt idx="71">
                  <c:v>211.20189056798833</c:v>
                </c:pt>
                <c:pt idx="72">
                  <c:v>215.40597934836069</c:v>
                </c:pt>
                <c:pt idx="73">
                  <c:v>215.6732874299415</c:v>
                </c:pt>
                <c:pt idx="74">
                  <c:v>218.37438033796866</c:v>
                </c:pt>
                <c:pt idx="75">
                  <c:v>214.1542058448124</c:v>
                </c:pt>
                <c:pt idx="76">
                  <c:v>217.63667291129198</c:v>
                </c:pt>
                <c:pt idx="77">
                  <c:v>220.7654091379994</c:v>
                </c:pt>
                <c:pt idx="78">
                  <c:v>226.71877938957471</c:v>
                </c:pt>
                <c:pt idx="79">
                  <c:v>228.33864205531188</c:v>
                </c:pt>
                <c:pt idx="80">
                  <c:v>228.74815382669431</c:v>
                </c:pt>
                <c:pt idx="81">
                  <c:v>228.88157745434376</c:v>
                </c:pt>
                <c:pt idx="82">
                  <c:v>230.22269484596083</c:v>
                </c:pt>
                <c:pt idx="83">
                  <c:v>227.67775029222184</c:v>
                </c:pt>
                <c:pt idx="84">
                  <c:v>228.5842204468488</c:v>
                </c:pt>
                <c:pt idx="85">
                  <c:v>229.27936108942455</c:v>
                </c:pt>
                <c:pt idx="86">
                  <c:v>232.59302996188151</c:v>
                </c:pt>
                <c:pt idx="87">
                  <c:v>232.92497696768598</c:v>
                </c:pt>
                <c:pt idx="88">
                  <c:v>237.37629611272777</c:v>
                </c:pt>
                <c:pt idx="89">
                  <c:v>240.2820976045823</c:v>
                </c:pt>
                <c:pt idx="90">
                  <c:v>243.92103970244162</c:v>
                </c:pt>
                <c:pt idx="91">
                  <c:v>242.1627762980826</c:v>
                </c:pt>
                <c:pt idx="92">
                  <c:v>243.06381035228375</c:v>
                </c:pt>
                <c:pt idx="93">
                  <c:v>245.84279342112072</c:v>
                </c:pt>
                <c:pt idx="94">
                  <c:v>249.4424111194941</c:v>
                </c:pt>
                <c:pt idx="95">
                  <c:v>248.84975580666409</c:v>
                </c:pt>
                <c:pt idx="96">
                  <c:v>250.03396931363659</c:v>
                </c:pt>
                <c:pt idx="97">
                  <c:v>252.19661956923719</c:v>
                </c:pt>
                <c:pt idx="98">
                  <c:v>240.88376789552169</c:v>
                </c:pt>
                <c:pt idx="99">
                  <c:v>211.60299601113402</c:v>
                </c:pt>
                <c:pt idx="100">
                  <c:v>189.63046665883357</c:v>
                </c:pt>
                <c:pt idx="101">
                  <c:v>191.82597298769301</c:v>
                </c:pt>
                <c:pt idx="102">
                  <c:v>214.06609875660322</c:v>
                </c:pt>
                <c:pt idx="103">
                  <c:v>229.33688759984815</c:v>
                </c:pt>
                <c:pt idx="104">
                  <c:v>240.72459095332397</c:v>
                </c:pt>
                <c:pt idx="105">
                  <c:v>248.86399812462955</c:v>
                </c:pt>
                <c:pt idx="106">
                  <c:v>258.51560159020136</c:v>
                </c:pt>
                <c:pt idx="107">
                  <c:v>266.91974399079652</c:v>
                </c:pt>
                <c:pt idx="108">
                  <c:v>269.69369808894811</c:v>
                </c:pt>
                <c:pt idx="109">
                  <c:v>271.6869901018224</c:v>
                </c:pt>
                <c:pt idx="110">
                  <c:v>272.93366967521035</c:v>
                </c:pt>
                <c:pt idx="111">
                  <c:v>278.92480555736512</c:v>
                </c:pt>
                <c:pt idx="112">
                  <c:v>279.4772388790949</c:v>
                </c:pt>
                <c:pt idx="113">
                  <c:v>281.45725043183791</c:v>
                </c:pt>
                <c:pt idx="114">
                  <c:v>286.32852265645653</c:v>
                </c:pt>
                <c:pt idx="115">
                  <c:v>299.49299151109204</c:v>
                </c:pt>
                <c:pt idx="116">
                  <c:v>310.15219093407944</c:v>
                </c:pt>
                <c:pt idx="117">
                  <c:v>316.67885294099943</c:v>
                </c:pt>
                <c:pt idx="118">
                  <c:v>319.77311315917694</c:v>
                </c:pt>
                <c:pt idx="119">
                  <c:v>330.17044010464832</c:v>
                </c:pt>
                <c:pt idx="120">
                  <c:v>340.21036271339113</c:v>
                </c:pt>
                <c:pt idx="121">
                  <c:v>346.96884996576381</c:v>
                </c:pt>
                <c:pt idx="122">
                  <c:v>350.63282706329954</c:v>
                </c:pt>
                <c:pt idx="123">
                  <c:v>354.17536431498337</c:v>
                </c:pt>
                <c:pt idx="124">
                  <c:v>369.82042325609854</c:v>
                </c:pt>
                <c:pt idx="125">
                  <c:v>375.83527060427008</c:v>
                </c:pt>
                <c:pt idx="126">
                  <c:v>381.43495506359676</c:v>
                </c:pt>
                <c:pt idx="127">
                  <c:v>379.44196322184752</c:v>
                </c:pt>
                <c:pt idx="128">
                  <c:v>387.17976689400592</c:v>
                </c:pt>
                <c:pt idx="129">
                  <c:v>394.31812003652345</c:v>
                </c:pt>
                <c:pt idx="130">
                  <c:v>397.62348703201445</c:v>
                </c:pt>
                <c:pt idx="131">
                  <c:v>397.89956751464189</c:v>
                </c:pt>
                <c:pt idx="132">
                  <c:v>402.56955978132333</c:v>
                </c:pt>
                <c:pt idx="133">
                  <c:v>401.14736882161674</c:v>
                </c:pt>
                <c:pt idx="134">
                  <c:v>400.79170191119448</c:v>
                </c:pt>
                <c:pt idx="135">
                  <c:v>395.63581028494968</c:v>
                </c:pt>
                <c:pt idx="136">
                  <c:v>394.9810006381494</c:v>
                </c:pt>
                <c:pt idx="137">
                  <c:v>390.66165360696806</c:v>
                </c:pt>
                <c:pt idx="138">
                  <c:v>386.83004659104512</c:v>
                </c:pt>
                <c:pt idx="139">
                  <c:v>387.47218066832573</c:v>
                </c:pt>
                <c:pt idx="140">
                  <c:v>387.19724374456854</c:v>
                </c:pt>
                <c:pt idx="141">
                  <c:v>388.57778471563347</c:v>
                </c:pt>
                <c:pt idx="142">
                  <c:v>391.02309795392472</c:v>
                </c:pt>
                <c:pt idx="143">
                  <c:v>394.05947203442503</c:v>
                </c:pt>
                <c:pt idx="144">
                  <c:v>398.1519898318947</c:v>
                </c:pt>
                <c:pt idx="145">
                  <c:v>404.65762845403179</c:v>
                </c:pt>
                <c:pt idx="146">
                  <c:v>406.50416059381769</c:v>
                </c:pt>
                <c:pt idx="147">
                  <c:v>410.78903281429058</c:v>
                </c:pt>
                <c:pt idx="148">
                  <c:v>403.37481068907863</c:v>
                </c:pt>
                <c:pt idx="149">
                  <c:v>406.72146412312537</c:v>
                </c:pt>
                <c:pt idx="150">
                  <c:v>407.29937702871456</c:v>
                </c:pt>
                <c:pt idx="151">
                  <c:v>419.20974934730924</c:v>
                </c:pt>
                <c:pt idx="152">
                  <c:v>424.2103990034966</c:v>
                </c:pt>
                <c:pt idx="153">
                  <c:v>430.13049840305348</c:v>
                </c:pt>
                <c:pt idx="154">
                  <c:v>428.97696476495389</c:v>
                </c:pt>
                <c:pt idx="155">
                  <c:v>431.25191564927854</c:v>
                </c:pt>
                <c:pt idx="156">
                  <c:v>439.74021244026267</c:v>
                </c:pt>
                <c:pt idx="157">
                  <c:v>445.51020064262894</c:v>
                </c:pt>
                <c:pt idx="158">
                  <c:v>447.15411229291448</c:v>
                </c:pt>
                <c:pt idx="159">
                  <c:v>441.4634469450628</c:v>
                </c:pt>
                <c:pt idx="160">
                  <c:v>441.81542726363006</c:v>
                </c:pt>
                <c:pt idx="161">
                  <c:v>451.29976423849325</c:v>
                </c:pt>
                <c:pt idx="162">
                  <c:v>455.00577689010419</c:v>
                </c:pt>
                <c:pt idx="163">
                  <c:v>453.47389641516264</c:v>
                </c:pt>
                <c:pt idx="164">
                  <c:v>450.43614114924486</c:v>
                </c:pt>
                <c:pt idx="165">
                  <c:v>452.11154729941455</c:v>
                </c:pt>
                <c:pt idx="166">
                  <c:v>458.10862131786024</c:v>
                </c:pt>
                <c:pt idx="167">
                  <c:v>461.59982910683112</c:v>
                </c:pt>
                <c:pt idx="168">
                  <c:v>458.8731634793582</c:v>
                </c:pt>
                <c:pt idx="169">
                  <c:v>465.89260663486675</c:v>
                </c:pt>
                <c:pt idx="170">
                  <c:v>476.27326975721809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1-4102-9CCB-19E97B58B41F}"/>
            </c:ext>
          </c:extLst>
        </c:ser>
        <c:ser>
          <c:idx val="1"/>
          <c:order val="1"/>
          <c:tx>
            <c:strRef>
              <c:f>'G IV.3.3.'!$I$9</c:f>
              <c:strCache>
                <c:ptCount val="1"/>
                <c:pt idx="0">
                  <c:v>Базни извоз* (л.с.)</c:v>
                </c:pt>
              </c:strCache>
            </c:strRef>
          </c:tx>
          <c:spPr>
            <a:ln w="28575">
              <a:solidFill>
                <a:srgbClr val="FF818D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IV.3.3.'!$I$58:$I$228</c:f>
              <c:numCache>
                <c:formatCode>0.0</c:formatCode>
                <c:ptCount val="171"/>
                <c:pt idx="0">
                  <c:v>117.20467642205908</c:v>
                </c:pt>
                <c:pt idx="1">
                  <c:v>110.43790554985351</c:v>
                </c:pt>
                <c:pt idx="2">
                  <c:v>110.13535652909422</c:v>
                </c:pt>
                <c:pt idx="3">
                  <c:v>111.61443183403333</c:v>
                </c:pt>
                <c:pt idx="4">
                  <c:v>120.26492550485456</c:v>
                </c:pt>
                <c:pt idx="5">
                  <c:v>121.9658636734945</c:v>
                </c:pt>
                <c:pt idx="6">
                  <c:v>123.6919135398029</c:v>
                </c:pt>
                <c:pt idx="7">
                  <c:v>122.79541067185421</c:v>
                </c:pt>
                <c:pt idx="8">
                  <c:v>123.44159588769043</c:v>
                </c:pt>
                <c:pt idx="9">
                  <c:v>125.05231209479592</c:v>
                </c:pt>
                <c:pt idx="10">
                  <c:v>127.10946374627751</c:v>
                </c:pt>
                <c:pt idx="11">
                  <c:v>127.65418778941104</c:v>
                </c:pt>
                <c:pt idx="12">
                  <c:v>129.96256219475856</c:v>
                </c:pt>
                <c:pt idx="13">
                  <c:v>131.5674196643061</c:v>
                </c:pt>
                <c:pt idx="14">
                  <c:v>133.80788321081994</c:v>
                </c:pt>
                <c:pt idx="15">
                  <c:v>134.99109947641992</c:v>
                </c:pt>
                <c:pt idx="16">
                  <c:v>134.31324818831914</c:v>
                </c:pt>
                <c:pt idx="17">
                  <c:v>135.78462588200037</c:v>
                </c:pt>
                <c:pt idx="18">
                  <c:v>137.62576882249704</c:v>
                </c:pt>
                <c:pt idx="19">
                  <c:v>142.39770782276142</c:v>
                </c:pt>
                <c:pt idx="20">
                  <c:v>145.66005185107386</c:v>
                </c:pt>
                <c:pt idx="21">
                  <c:v>146.16771424661479</c:v>
                </c:pt>
                <c:pt idx="22">
                  <c:v>145.91951286365727</c:v>
                </c:pt>
                <c:pt idx="23">
                  <c:v>143.92685081039028</c:v>
                </c:pt>
                <c:pt idx="24">
                  <c:v>143.70611375699983</c:v>
                </c:pt>
                <c:pt idx="25">
                  <c:v>145.57475639096421</c:v>
                </c:pt>
                <c:pt idx="26">
                  <c:v>146.28405811103914</c:v>
                </c:pt>
                <c:pt idx="27">
                  <c:v>146.61192664263513</c:v>
                </c:pt>
                <c:pt idx="28">
                  <c:v>143.36342971135326</c:v>
                </c:pt>
                <c:pt idx="29">
                  <c:v>142.73380377415094</c:v>
                </c:pt>
                <c:pt idx="30">
                  <c:v>142.2005093333496</c:v>
                </c:pt>
                <c:pt idx="31">
                  <c:v>144.70553872042694</c:v>
                </c:pt>
                <c:pt idx="32">
                  <c:v>145.98056049835813</c:v>
                </c:pt>
                <c:pt idx="33">
                  <c:v>146.36448031075869</c:v>
                </c:pt>
                <c:pt idx="34">
                  <c:v>146.78033054834185</c:v>
                </c:pt>
                <c:pt idx="35">
                  <c:v>147.41336083393387</c:v>
                </c:pt>
                <c:pt idx="36">
                  <c:v>148.54783295187428</c:v>
                </c:pt>
                <c:pt idx="37">
                  <c:v>149.79677837141841</c:v>
                </c:pt>
                <c:pt idx="38">
                  <c:v>150.823179425836</c:v>
                </c:pt>
                <c:pt idx="39">
                  <c:v>153.8849541377451</c:v>
                </c:pt>
                <c:pt idx="40">
                  <c:v>159.23303407999416</c:v>
                </c:pt>
                <c:pt idx="41">
                  <c:v>161.11203134763659</c:v>
                </c:pt>
                <c:pt idx="42">
                  <c:v>162.76249785500923</c:v>
                </c:pt>
                <c:pt idx="43">
                  <c:v>162.55622947531012</c:v>
                </c:pt>
                <c:pt idx="44">
                  <c:v>164.92323086563059</c:v>
                </c:pt>
                <c:pt idx="45">
                  <c:v>165.60937029534799</c:v>
                </c:pt>
                <c:pt idx="46">
                  <c:v>166.19278198562245</c:v>
                </c:pt>
                <c:pt idx="47">
                  <c:v>168.6620730189901</c:v>
                </c:pt>
                <c:pt idx="48">
                  <c:v>171.8757339549388</c:v>
                </c:pt>
                <c:pt idx="49">
                  <c:v>173.78676979935332</c:v>
                </c:pt>
                <c:pt idx="50">
                  <c:v>176.81885240576443</c:v>
                </c:pt>
                <c:pt idx="51">
                  <c:v>178.39422408554881</c:v>
                </c:pt>
                <c:pt idx="52">
                  <c:v>180.13066270338342</c:v>
                </c:pt>
                <c:pt idx="53">
                  <c:v>181.87985464158723</c:v>
                </c:pt>
                <c:pt idx="54">
                  <c:v>182.59813182053037</c:v>
                </c:pt>
                <c:pt idx="55">
                  <c:v>184.62995960320447</c:v>
                </c:pt>
                <c:pt idx="56">
                  <c:v>184.61175026723387</c:v>
                </c:pt>
                <c:pt idx="57">
                  <c:v>188.21462388562065</c:v>
                </c:pt>
                <c:pt idx="58">
                  <c:v>190.46655786421488</c:v>
                </c:pt>
                <c:pt idx="59">
                  <c:v>195.07437098099012</c:v>
                </c:pt>
                <c:pt idx="60">
                  <c:v>195.56101852706877</c:v>
                </c:pt>
                <c:pt idx="61">
                  <c:v>199.0031133811118</c:v>
                </c:pt>
                <c:pt idx="62">
                  <c:v>201.0114223176632</c:v>
                </c:pt>
                <c:pt idx="63">
                  <c:v>205.864478731182</c:v>
                </c:pt>
                <c:pt idx="64">
                  <c:v>208.33407670131228</c:v>
                </c:pt>
                <c:pt idx="65">
                  <c:v>209.22374391624712</c:v>
                </c:pt>
                <c:pt idx="66">
                  <c:v>210.34593842348417</c:v>
                </c:pt>
                <c:pt idx="67">
                  <c:v>211.83330743599936</c:v>
                </c:pt>
                <c:pt idx="68">
                  <c:v>215.42027404491236</c:v>
                </c:pt>
                <c:pt idx="69">
                  <c:v>218.02996108808887</c:v>
                </c:pt>
                <c:pt idx="70">
                  <c:v>220.62047355567071</c:v>
                </c:pt>
                <c:pt idx="71">
                  <c:v>221.50059674584216</c:v>
                </c:pt>
                <c:pt idx="72">
                  <c:v>223.93160723664781</c:v>
                </c:pt>
                <c:pt idx="73">
                  <c:v>224.30950131672469</c:v>
                </c:pt>
                <c:pt idx="74">
                  <c:v>225.60548717254429</c:v>
                </c:pt>
                <c:pt idx="75">
                  <c:v>223.98195690882142</c:v>
                </c:pt>
                <c:pt idx="76">
                  <c:v>225.37986264571637</c:v>
                </c:pt>
                <c:pt idx="77">
                  <c:v>227.7786112015508</c:v>
                </c:pt>
                <c:pt idx="78">
                  <c:v>231.50120658854959</c:v>
                </c:pt>
                <c:pt idx="79">
                  <c:v>231.81400013215503</c:v>
                </c:pt>
                <c:pt idx="80">
                  <c:v>232.54650264996675</c:v>
                </c:pt>
                <c:pt idx="81">
                  <c:v>233.10167887089139</c:v>
                </c:pt>
                <c:pt idx="82">
                  <c:v>237.03000127985493</c:v>
                </c:pt>
                <c:pt idx="83">
                  <c:v>238.17595668873719</c:v>
                </c:pt>
                <c:pt idx="84">
                  <c:v>242.14540418961644</c:v>
                </c:pt>
                <c:pt idx="85">
                  <c:v>245.16735297195009</c:v>
                </c:pt>
                <c:pt idx="86">
                  <c:v>248.36396846782227</c:v>
                </c:pt>
                <c:pt idx="87">
                  <c:v>248.18871838643739</c:v>
                </c:pt>
                <c:pt idx="88">
                  <c:v>249.39770688733765</c:v>
                </c:pt>
                <c:pt idx="89">
                  <c:v>251.1463681955469</c:v>
                </c:pt>
                <c:pt idx="90">
                  <c:v>254.53078306076631</c:v>
                </c:pt>
                <c:pt idx="91">
                  <c:v>256.79786043874543</c:v>
                </c:pt>
                <c:pt idx="92">
                  <c:v>260.41808767367303</c:v>
                </c:pt>
                <c:pt idx="93">
                  <c:v>263.09118599533969</c:v>
                </c:pt>
                <c:pt idx="94">
                  <c:v>265.38522404732356</c:v>
                </c:pt>
                <c:pt idx="95">
                  <c:v>262.00303161548987</c:v>
                </c:pt>
                <c:pt idx="96">
                  <c:v>264.87055844532796</c:v>
                </c:pt>
                <c:pt idx="97">
                  <c:v>265.82675520399448</c:v>
                </c:pt>
                <c:pt idx="98">
                  <c:v>256.7811380882244</c:v>
                </c:pt>
                <c:pt idx="99">
                  <c:v>225.23020376481597</c:v>
                </c:pt>
                <c:pt idx="100">
                  <c:v>206.21017158375813</c:v>
                </c:pt>
                <c:pt idx="101">
                  <c:v>209.28886511899429</c:v>
                </c:pt>
                <c:pt idx="102">
                  <c:v>233.52239757524333</c:v>
                </c:pt>
                <c:pt idx="103">
                  <c:v>250.73189073444891</c:v>
                </c:pt>
                <c:pt idx="104">
                  <c:v>261.83983358388673</c:v>
                </c:pt>
                <c:pt idx="105">
                  <c:v>272.81438742608651</c:v>
                </c:pt>
                <c:pt idx="106">
                  <c:v>282.05980988935454</c:v>
                </c:pt>
                <c:pt idx="107">
                  <c:v>289.93847365408664</c:v>
                </c:pt>
                <c:pt idx="108">
                  <c:v>290.554306086694</c:v>
                </c:pt>
                <c:pt idx="109">
                  <c:v>292.63019555402087</c:v>
                </c:pt>
                <c:pt idx="110">
                  <c:v>293.84410830620232</c:v>
                </c:pt>
                <c:pt idx="111">
                  <c:v>301.82809672245867</c:v>
                </c:pt>
                <c:pt idx="112">
                  <c:v>303.74452883290593</c:v>
                </c:pt>
                <c:pt idx="113">
                  <c:v>308.02622161492371</c:v>
                </c:pt>
                <c:pt idx="114">
                  <c:v>310.94390740293647</c:v>
                </c:pt>
                <c:pt idx="115">
                  <c:v>321.28909836036547</c:v>
                </c:pt>
                <c:pt idx="116">
                  <c:v>327.98346896363756</c:v>
                </c:pt>
                <c:pt idx="117">
                  <c:v>334.10235012904599</c:v>
                </c:pt>
                <c:pt idx="118">
                  <c:v>339.1969105714324</c:v>
                </c:pt>
                <c:pt idx="119">
                  <c:v>354.57091148489718</c:v>
                </c:pt>
                <c:pt idx="120">
                  <c:v>368.77371943668385</c:v>
                </c:pt>
                <c:pt idx="121">
                  <c:v>376.81085231801643</c:v>
                </c:pt>
                <c:pt idx="122">
                  <c:v>382.90906407205557</c:v>
                </c:pt>
                <c:pt idx="123">
                  <c:v>388.7412503432879</c:v>
                </c:pt>
                <c:pt idx="124">
                  <c:v>405.703338826346</c:v>
                </c:pt>
                <c:pt idx="125">
                  <c:v>412.19578355040727</c:v>
                </c:pt>
                <c:pt idx="126">
                  <c:v>421.24309388127921</c:v>
                </c:pt>
                <c:pt idx="127">
                  <c:v>421.19339204420811</c:v>
                </c:pt>
                <c:pt idx="128">
                  <c:v>431.64897089371647</c:v>
                </c:pt>
                <c:pt idx="129">
                  <c:v>439.33554012702439</c:v>
                </c:pt>
                <c:pt idx="130">
                  <c:v>447.01145166093283</c:v>
                </c:pt>
                <c:pt idx="131">
                  <c:v>451.51260069735844</c:v>
                </c:pt>
                <c:pt idx="132">
                  <c:v>456.53314284372419</c:v>
                </c:pt>
                <c:pt idx="133">
                  <c:v>458.87269410835825</c:v>
                </c:pt>
                <c:pt idx="134">
                  <c:v>457.57937935356136</c:v>
                </c:pt>
                <c:pt idx="135">
                  <c:v>451.60044965978869</c:v>
                </c:pt>
                <c:pt idx="136">
                  <c:v>448.06750960120161</c:v>
                </c:pt>
                <c:pt idx="137">
                  <c:v>440.93942757487702</c:v>
                </c:pt>
                <c:pt idx="138">
                  <c:v>438.19891048309768</c:v>
                </c:pt>
                <c:pt idx="139">
                  <c:v>437.97525837674874</c:v>
                </c:pt>
                <c:pt idx="140">
                  <c:v>438.84693407972946</c:v>
                </c:pt>
                <c:pt idx="141">
                  <c:v>440.54164096077801</c:v>
                </c:pt>
                <c:pt idx="142">
                  <c:v>441.27539830609516</c:v>
                </c:pt>
                <c:pt idx="143">
                  <c:v>443.64996572152194</c:v>
                </c:pt>
                <c:pt idx="144">
                  <c:v>445.45242001628799</c:v>
                </c:pt>
                <c:pt idx="145">
                  <c:v>448.53054163917778</c:v>
                </c:pt>
                <c:pt idx="146">
                  <c:v>452.56146528815515</c:v>
                </c:pt>
                <c:pt idx="147">
                  <c:v>460.05621591207608</c:v>
                </c:pt>
                <c:pt idx="148">
                  <c:v>455.64362025205759</c:v>
                </c:pt>
                <c:pt idx="149">
                  <c:v>458.22426074668573</c:v>
                </c:pt>
                <c:pt idx="150">
                  <c:v>458.42746675783729</c:v>
                </c:pt>
                <c:pt idx="151">
                  <c:v>470.41480713661048</c:v>
                </c:pt>
                <c:pt idx="152">
                  <c:v>477.70245994877251</c:v>
                </c:pt>
                <c:pt idx="153">
                  <c:v>482.61299968041686</c:v>
                </c:pt>
                <c:pt idx="154">
                  <c:v>480.35939696379052</c:v>
                </c:pt>
                <c:pt idx="155">
                  <c:v>479.22441152502796</c:v>
                </c:pt>
                <c:pt idx="156">
                  <c:v>488.95749020549255</c:v>
                </c:pt>
                <c:pt idx="157">
                  <c:v>497.80826140755624</c:v>
                </c:pt>
                <c:pt idx="158">
                  <c:v>499.17169729602796</c:v>
                </c:pt>
                <c:pt idx="159">
                  <c:v>492.94326737231131</c:v>
                </c:pt>
                <c:pt idx="160">
                  <c:v>495.07394990166767</c:v>
                </c:pt>
                <c:pt idx="161">
                  <c:v>505.9457980719028</c:v>
                </c:pt>
                <c:pt idx="162">
                  <c:v>508.50081521614135</c:v>
                </c:pt>
                <c:pt idx="163">
                  <c:v>504.16060167754517</c:v>
                </c:pt>
                <c:pt idx="164">
                  <c:v>497.82675682822577</c:v>
                </c:pt>
                <c:pt idx="165">
                  <c:v>497.92097184072549</c:v>
                </c:pt>
                <c:pt idx="166">
                  <c:v>505.31760757844478</c:v>
                </c:pt>
                <c:pt idx="167">
                  <c:v>507.31997417015992</c:v>
                </c:pt>
                <c:pt idx="168">
                  <c:v>502.48867312044513</c:v>
                </c:pt>
                <c:pt idx="169">
                  <c:v>505.71813409856139</c:v>
                </c:pt>
                <c:pt idx="170">
                  <c:v>515.05238517386897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1-4102-9CCB-19E97B58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07872"/>
        <c:axId val="137417856"/>
      </c:lineChart>
      <c:lineChart>
        <c:grouping val="standard"/>
        <c:varyColors val="0"/>
        <c:ser>
          <c:idx val="2"/>
          <c:order val="2"/>
          <c:tx>
            <c:strRef>
              <c:f>'G IV.3.3.'!$J$9</c:f>
              <c:strCache>
                <c:ptCount val="1"/>
                <c:pt idx="0">
                  <c:v>Екстерна тражња из зоне евра (д.с.)</c:v>
                </c:pt>
              </c:strCache>
            </c:strRef>
          </c:tx>
          <c:spPr>
            <a:ln w="28575">
              <a:solidFill>
                <a:srgbClr val="002C77"/>
              </a:solidFill>
              <a:prstDash val="solid"/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IV.3.3.'!$J$58:$J$228</c:f>
              <c:numCache>
                <c:formatCode>0.0</c:formatCode>
                <c:ptCount val="171"/>
                <c:pt idx="0">
                  <c:v>94.226713002686054</c:v>
                </c:pt>
                <c:pt idx="1">
                  <c:v>93.689604062218734</c:v>
                </c:pt>
                <c:pt idx="2">
                  <c:v>93.884239172266419</c:v>
                </c:pt>
                <c:pt idx="3">
                  <c:v>93.795702022987584</c:v>
                </c:pt>
                <c:pt idx="4">
                  <c:v>93.319687595731693</c:v>
                </c:pt>
                <c:pt idx="5">
                  <c:v>92.602768395037216</c:v>
                </c:pt>
                <c:pt idx="6">
                  <c:v>91.548431640264127</c:v>
                </c:pt>
                <c:pt idx="7">
                  <c:v>90.845315452321245</c:v>
                </c:pt>
                <c:pt idx="8">
                  <c:v>89.77571426942302</c:v>
                </c:pt>
                <c:pt idx="9">
                  <c:v>88.914995684914246</c:v>
                </c:pt>
                <c:pt idx="10">
                  <c:v>88.499637444849554</c:v>
                </c:pt>
                <c:pt idx="11">
                  <c:v>88.780554416841809</c:v>
                </c:pt>
                <c:pt idx="12">
                  <c:v>89.663363737609131</c:v>
                </c:pt>
                <c:pt idx="13">
                  <c:v>90.427595247528757</c:v>
                </c:pt>
                <c:pt idx="14">
                  <c:v>91.082508633838358</c:v>
                </c:pt>
                <c:pt idx="15">
                  <c:v>91.114754223771499</c:v>
                </c:pt>
                <c:pt idx="16">
                  <c:v>91.237823848978152</c:v>
                </c:pt>
                <c:pt idx="17">
                  <c:v>91.542916830767581</c:v>
                </c:pt>
                <c:pt idx="18">
                  <c:v>92.533459556986841</c:v>
                </c:pt>
                <c:pt idx="19">
                  <c:v>93.93016673968846</c:v>
                </c:pt>
                <c:pt idx="20">
                  <c:v>95.608526081704966</c:v>
                </c:pt>
                <c:pt idx="21">
                  <c:v>96.761801669413344</c:v>
                </c:pt>
                <c:pt idx="22">
                  <c:v>97.618422911928789</c:v>
                </c:pt>
                <c:pt idx="23">
                  <c:v>97.906534048010556</c:v>
                </c:pt>
                <c:pt idx="24">
                  <c:v>98.56057552199627</c:v>
                </c:pt>
                <c:pt idx="25">
                  <c:v>98.984298946666513</c:v>
                </c:pt>
                <c:pt idx="26">
                  <c:v>99.623210779501846</c:v>
                </c:pt>
                <c:pt idx="27">
                  <c:v>100.07314589261603</c:v>
                </c:pt>
                <c:pt idx="28">
                  <c:v>100.58461905832257</c:v>
                </c:pt>
                <c:pt idx="29">
                  <c:v>100.60058835885964</c:v>
                </c:pt>
                <c:pt idx="30">
                  <c:v>100.45413952106715</c:v>
                </c:pt>
                <c:pt idx="31">
                  <c:v>99.776001443776806</c:v>
                </c:pt>
                <c:pt idx="32">
                  <c:v>98.93964453389809</c:v>
                </c:pt>
                <c:pt idx="33">
                  <c:v>98.331382082969995</c:v>
                </c:pt>
                <c:pt idx="34">
                  <c:v>98.318485227864997</c:v>
                </c:pt>
                <c:pt idx="35">
                  <c:v>98.508377061391613</c:v>
                </c:pt>
                <c:pt idx="36">
                  <c:v>99.052824157818648</c:v>
                </c:pt>
                <c:pt idx="37">
                  <c:v>99.665137153108603</c:v>
                </c:pt>
                <c:pt idx="38">
                  <c:v>101.12846140801044</c:v>
                </c:pt>
                <c:pt idx="39">
                  <c:v>102.28786700119336</c:v>
                </c:pt>
                <c:pt idx="40">
                  <c:v>103.23572024918876</c:v>
                </c:pt>
                <c:pt idx="41">
                  <c:v>103.59823952223981</c:v>
                </c:pt>
                <c:pt idx="42">
                  <c:v>103.57929330808111</c:v>
                </c:pt>
                <c:pt idx="43">
                  <c:v>103.65058180053386</c:v>
                </c:pt>
                <c:pt idx="44">
                  <c:v>103.77283975976293</c:v>
                </c:pt>
                <c:pt idx="45">
                  <c:v>104.19502874110509</c:v>
                </c:pt>
                <c:pt idx="46">
                  <c:v>104.45532523641236</c:v>
                </c:pt>
                <c:pt idx="47">
                  <c:v>104.60467622327586</c:v>
                </c:pt>
                <c:pt idx="48">
                  <c:v>104.58535043652044</c:v>
                </c:pt>
                <c:pt idx="49">
                  <c:v>104.19401496407663</c:v>
                </c:pt>
                <c:pt idx="50">
                  <c:v>103.75642261576824</c:v>
                </c:pt>
                <c:pt idx="51">
                  <c:v>103.83372652593359</c:v>
                </c:pt>
                <c:pt idx="52">
                  <c:v>104.08872986758756</c:v>
                </c:pt>
                <c:pt idx="53">
                  <c:v>104.41226509360372</c:v>
                </c:pt>
                <c:pt idx="54">
                  <c:v>104.30453595464702</c:v>
                </c:pt>
                <c:pt idx="55">
                  <c:v>104.18530540488018</c:v>
                </c:pt>
                <c:pt idx="56">
                  <c:v>104.11928114273907</c:v>
                </c:pt>
                <c:pt idx="57">
                  <c:v>104.4590291659681</c:v>
                </c:pt>
                <c:pt idx="58">
                  <c:v>105.10223849450681</c:v>
                </c:pt>
                <c:pt idx="59">
                  <c:v>105.82678739331469</c:v>
                </c:pt>
                <c:pt idx="60">
                  <c:v>106.49397063804783</c:v>
                </c:pt>
                <c:pt idx="61">
                  <c:v>106.98602319564816</c:v>
                </c:pt>
                <c:pt idx="62">
                  <c:v>107.64293452111492</c:v>
                </c:pt>
                <c:pt idx="63">
                  <c:v>108.24448621640742</c:v>
                </c:pt>
                <c:pt idx="64">
                  <c:v>108.72588902012008</c:v>
                </c:pt>
                <c:pt idx="65">
                  <c:v>109.136961965061</c:v>
                </c:pt>
                <c:pt idx="66">
                  <c:v>109.34413493114823</c:v>
                </c:pt>
                <c:pt idx="67">
                  <c:v>109.86321320835157</c:v>
                </c:pt>
                <c:pt idx="68">
                  <c:v>110.35637547864845</c:v>
                </c:pt>
                <c:pt idx="69">
                  <c:v>111.08012965644694</c:v>
                </c:pt>
                <c:pt idx="70">
                  <c:v>111.71359966945397</c:v>
                </c:pt>
                <c:pt idx="71">
                  <c:v>112.30703959495831</c:v>
                </c:pt>
                <c:pt idx="72">
                  <c:v>112.47432630919921</c:v>
                </c:pt>
                <c:pt idx="73">
                  <c:v>112.5478443724457</c:v>
                </c:pt>
                <c:pt idx="74">
                  <c:v>111.82457629722887</c:v>
                </c:pt>
                <c:pt idx="75">
                  <c:v>111.42237557690923</c:v>
                </c:pt>
                <c:pt idx="76">
                  <c:v>110.67541703005172</c:v>
                </c:pt>
                <c:pt idx="77">
                  <c:v>110.4729923079597</c:v>
                </c:pt>
                <c:pt idx="78">
                  <c:v>109.88337783334698</c:v>
                </c:pt>
                <c:pt idx="79">
                  <c:v>109.55362301878783</c:v>
                </c:pt>
                <c:pt idx="80">
                  <c:v>109.16595662771284</c:v>
                </c:pt>
                <c:pt idx="81">
                  <c:v>108.93909983932197</c:v>
                </c:pt>
                <c:pt idx="82">
                  <c:v>108.74943807100685</c:v>
                </c:pt>
                <c:pt idx="83">
                  <c:v>108.16176627770649</c:v>
                </c:pt>
                <c:pt idx="84">
                  <c:v>107.34057573354799</c:v>
                </c:pt>
                <c:pt idx="85">
                  <c:v>106.51869162667042</c:v>
                </c:pt>
                <c:pt idx="86">
                  <c:v>106.09589809681098</c:v>
                </c:pt>
                <c:pt idx="87">
                  <c:v>105.49693278803413</c:v>
                </c:pt>
                <c:pt idx="88">
                  <c:v>105.26735148011375</c:v>
                </c:pt>
                <c:pt idx="89">
                  <c:v>104.43009885741594</c:v>
                </c:pt>
                <c:pt idx="90">
                  <c:v>103.90341303894094</c:v>
                </c:pt>
                <c:pt idx="91">
                  <c:v>103.02373302951723</c:v>
                </c:pt>
                <c:pt idx="92">
                  <c:v>102.82220078378879</c:v>
                </c:pt>
                <c:pt idx="93">
                  <c:v>102.59028378232479</c:v>
                </c:pt>
                <c:pt idx="94">
                  <c:v>102.6080390358098</c:v>
                </c:pt>
                <c:pt idx="95">
                  <c:v>102.79349248307297</c:v>
                </c:pt>
                <c:pt idx="96">
                  <c:v>103.56937595606996</c:v>
                </c:pt>
                <c:pt idx="97">
                  <c:v>104.24553491393704</c:v>
                </c:pt>
                <c:pt idx="98">
                  <c:v>100.9416530332204</c:v>
                </c:pt>
                <c:pt idx="102">
                  <c:v>77.22258135970462</c:v>
                </c:pt>
                <c:pt idx="103">
                  <c:v>85.369219543653799</c:v>
                </c:pt>
                <c:pt idx="104">
                  <c:v>91.13376137949399</c:v>
                </c:pt>
                <c:pt idx="105">
                  <c:v>94.509832574066579</c:v>
                </c:pt>
                <c:pt idx="106">
                  <c:v>94.293686565666292</c:v>
                </c:pt>
                <c:pt idx="107">
                  <c:v>94.260307973275687</c:v>
                </c:pt>
                <c:pt idx="108">
                  <c:v>94.034385715129631</c:v>
                </c:pt>
                <c:pt idx="109">
                  <c:v>95.985499497999626</c:v>
                </c:pt>
                <c:pt idx="110">
                  <c:v>98.302339461152272</c:v>
                </c:pt>
                <c:pt idx="111">
                  <c:v>101.04095442307778</c:v>
                </c:pt>
                <c:pt idx="112">
                  <c:v>104.77903213471139</c:v>
                </c:pt>
                <c:pt idx="113">
                  <c:v>108.6290679433817</c:v>
                </c:pt>
                <c:pt idx="114">
                  <c:v>112.51122845755479</c:v>
                </c:pt>
                <c:pt idx="115">
                  <c:v>114.51971636023571</c:v>
                </c:pt>
                <c:pt idx="116">
                  <c:v>114.85223033857568</c:v>
                </c:pt>
                <c:pt idx="117">
                  <c:v>114.61990614826243</c:v>
                </c:pt>
                <c:pt idx="118">
                  <c:v>114.2044300304306</c:v>
                </c:pt>
                <c:pt idx="119">
                  <c:v>112.91941304815613</c:v>
                </c:pt>
                <c:pt idx="120">
                  <c:v>111.3812310576057</c:v>
                </c:pt>
                <c:pt idx="121">
                  <c:v>110.58293895569308</c:v>
                </c:pt>
                <c:pt idx="122">
                  <c:v>108.48126318140147</c:v>
                </c:pt>
                <c:pt idx="123">
                  <c:v>106.62356276964954</c:v>
                </c:pt>
                <c:pt idx="124">
                  <c:v>104.5638942115783</c:v>
                </c:pt>
                <c:pt idx="125">
                  <c:v>104.15010674845506</c:v>
                </c:pt>
                <c:pt idx="126">
                  <c:v>102.66538370193382</c:v>
                </c:pt>
                <c:pt idx="127">
                  <c:v>100.33032051530091</c:v>
                </c:pt>
                <c:pt idx="128">
                  <c:v>97.371436945959729</c:v>
                </c:pt>
                <c:pt idx="129">
                  <c:v>95.425679568317705</c:v>
                </c:pt>
                <c:pt idx="130">
                  <c:v>94.600766822844307</c:v>
                </c:pt>
                <c:pt idx="131">
                  <c:v>95.324720326952047</c:v>
                </c:pt>
                <c:pt idx="132">
                  <c:v>96.772141239201105</c:v>
                </c:pt>
                <c:pt idx="133">
                  <c:v>97.993236724512585</c:v>
                </c:pt>
                <c:pt idx="134">
                  <c:v>98.735830279112065</c:v>
                </c:pt>
                <c:pt idx="135">
                  <c:v>99.107685099546302</c:v>
                </c:pt>
                <c:pt idx="136">
                  <c:v>98.446939230984938</c:v>
                </c:pt>
                <c:pt idx="137">
                  <c:v>97.448272044080525</c:v>
                </c:pt>
                <c:pt idx="138">
                  <c:v>96.018506978668029</c:v>
                </c:pt>
                <c:pt idx="139">
                  <c:v>95.080016951460564</c:v>
                </c:pt>
                <c:pt idx="140">
                  <c:v>94.50972763905105</c:v>
                </c:pt>
                <c:pt idx="141">
                  <c:v>94.163063805603898</c:v>
                </c:pt>
                <c:pt idx="142">
                  <c:v>94.237619644783422</c:v>
                </c:pt>
                <c:pt idx="143">
                  <c:v>94.919270732434896</c:v>
                </c:pt>
                <c:pt idx="144">
                  <c:v>95.69192728257012</c:v>
                </c:pt>
                <c:pt idx="145">
                  <c:v>96.285777826260826</c:v>
                </c:pt>
                <c:pt idx="146">
                  <c:v>96.663999025917477</c:v>
                </c:pt>
                <c:pt idx="147">
                  <c:v>96.882146425136241</c:v>
                </c:pt>
                <c:pt idx="148">
                  <c:v>97.318106945758117</c:v>
                </c:pt>
                <c:pt idx="149">
                  <c:v>97.335774334512919</c:v>
                </c:pt>
                <c:pt idx="150">
                  <c:v>97.349022458346283</c:v>
                </c:pt>
                <c:pt idx="151">
                  <c:v>97.164874018649769</c:v>
                </c:pt>
                <c:pt idx="152">
                  <c:v>96.921307624578503</c:v>
                </c:pt>
                <c:pt idx="153">
                  <c:v>96.396246127586394</c:v>
                </c:pt>
                <c:pt idx="154">
                  <c:v>95.896923852512785</c:v>
                </c:pt>
                <c:pt idx="155">
                  <c:v>95.135687792577414</c:v>
                </c:pt>
                <c:pt idx="156">
                  <c:v>95.136669107418925</c:v>
                </c:pt>
                <c:pt idx="157">
                  <c:v>95.405249599246687</c:v>
                </c:pt>
                <c:pt idx="158">
                  <c:v>95.803083913167299</c:v>
                </c:pt>
                <c:pt idx="159">
                  <c:v>95.625705510434727</c:v>
                </c:pt>
                <c:pt idx="160">
                  <c:v>95.5835584083584</c:v>
                </c:pt>
                <c:pt idx="161">
                  <c:v>95.554170368035372</c:v>
                </c:pt>
                <c:pt idx="162">
                  <c:v>96.025889089860584</c:v>
                </c:pt>
                <c:pt idx="163">
                  <c:v>96.204303906310201</c:v>
                </c:pt>
                <c:pt idx="164">
                  <c:v>96.417272852461053</c:v>
                </c:pt>
                <c:pt idx="165">
                  <c:v>96.521586815829281</c:v>
                </c:pt>
                <c:pt idx="166">
                  <c:v>96.72755822408476</c:v>
                </c:pt>
                <c:pt idx="167">
                  <c:v>97.08177191249716</c:v>
                </c:pt>
                <c:pt idx="168">
                  <c:v>97.716678854982263</c:v>
                </c:pt>
                <c:pt idx="169">
                  <c:v>97.912795206216927</c:v>
                </c:pt>
                <c:pt idx="170">
                  <c:v>97.854942438451687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B1-4102-9CCB-19E97B58B41F}"/>
            </c:ext>
          </c:extLst>
        </c:ser>
        <c:ser>
          <c:idx val="3"/>
          <c:order val="3"/>
          <c:tx>
            <c:strRef>
              <c:f>'G IV.3.3.'!$K$9</c:f>
              <c:strCache>
                <c:ptCount val="1"/>
                <c:pt idx="0">
                  <c:v>Екстерна тражња из земаља средње и југоисточне Европе (д.с.)</c:v>
                </c:pt>
              </c:strCache>
            </c:strRef>
          </c:tx>
          <c:spPr>
            <a:ln w="28575">
              <a:solidFill>
                <a:srgbClr val="A0CFEB"/>
              </a:solidFill>
            </a:ln>
          </c:spPr>
          <c:marker>
            <c:symbol val="none"/>
          </c:marker>
          <c:cat>
            <c:numRef>
              <c:f>'G IV.3.3.'!$G$58:$G$228</c:f>
              <c:numCache>
                <c:formatCode>m/yyyy</c:formatCode>
                <c:ptCount val="17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  <c:pt idx="91">
                  <c:v>43708</c:v>
                </c:pt>
                <c:pt idx="92">
                  <c:v>43738</c:v>
                </c:pt>
                <c:pt idx="93">
                  <c:v>43769</c:v>
                </c:pt>
                <c:pt idx="94">
                  <c:v>43799</c:v>
                </c:pt>
                <c:pt idx="95">
                  <c:v>43830</c:v>
                </c:pt>
                <c:pt idx="96">
                  <c:v>43861</c:v>
                </c:pt>
                <c:pt idx="97">
                  <c:v>43890</c:v>
                </c:pt>
                <c:pt idx="98">
                  <c:v>43921</c:v>
                </c:pt>
                <c:pt idx="99">
                  <c:v>43951</c:v>
                </c:pt>
                <c:pt idx="100">
                  <c:v>43982</c:v>
                </c:pt>
                <c:pt idx="101">
                  <c:v>44012</c:v>
                </c:pt>
                <c:pt idx="102">
                  <c:v>44043</c:v>
                </c:pt>
                <c:pt idx="103">
                  <c:v>44074</c:v>
                </c:pt>
                <c:pt idx="104">
                  <c:v>44104</c:v>
                </c:pt>
                <c:pt idx="105">
                  <c:v>44135</c:v>
                </c:pt>
                <c:pt idx="106">
                  <c:v>44165</c:v>
                </c:pt>
                <c:pt idx="107">
                  <c:v>44196</c:v>
                </c:pt>
                <c:pt idx="108">
                  <c:v>44227</c:v>
                </c:pt>
                <c:pt idx="109">
                  <c:v>44255</c:v>
                </c:pt>
                <c:pt idx="110">
                  <c:v>44286</c:v>
                </c:pt>
                <c:pt idx="111">
                  <c:v>44316</c:v>
                </c:pt>
                <c:pt idx="112">
                  <c:v>44347</c:v>
                </c:pt>
                <c:pt idx="113">
                  <c:v>44377</c:v>
                </c:pt>
                <c:pt idx="114">
                  <c:v>44408</c:v>
                </c:pt>
                <c:pt idx="115">
                  <c:v>44439</c:v>
                </c:pt>
                <c:pt idx="116">
                  <c:v>44469</c:v>
                </c:pt>
                <c:pt idx="117">
                  <c:v>44500</c:v>
                </c:pt>
                <c:pt idx="118">
                  <c:v>44530</c:v>
                </c:pt>
                <c:pt idx="119">
                  <c:v>44561</c:v>
                </c:pt>
                <c:pt idx="120">
                  <c:v>44592</c:v>
                </c:pt>
                <c:pt idx="121">
                  <c:v>44620</c:v>
                </c:pt>
                <c:pt idx="122">
                  <c:v>44651</c:v>
                </c:pt>
                <c:pt idx="123">
                  <c:v>44681</c:v>
                </c:pt>
                <c:pt idx="124">
                  <c:v>44712</c:v>
                </c:pt>
                <c:pt idx="125">
                  <c:v>44742</c:v>
                </c:pt>
                <c:pt idx="126">
                  <c:v>44773</c:v>
                </c:pt>
                <c:pt idx="127">
                  <c:v>44804</c:v>
                </c:pt>
                <c:pt idx="128">
                  <c:v>44834</c:v>
                </c:pt>
                <c:pt idx="129">
                  <c:v>44865</c:v>
                </c:pt>
                <c:pt idx="130">
                  <c:v>44895</c:v>
                </c:pt>
                <c:pt idx="131">
                  <c:v>44926</c:v>
                </c:pt>
                <c:pt idx="132">
                  <c:v>44957</c:v>
                </c:pt>
                <c:pt idx="133">
                  <c:v>44985</c:v>
                </c:pt>
                <c:pt idx="134">
                  <c:v>45016</c:v>
                </c:pt>
                <c:pt idx="135">
                  <c:v>45046</c:v>
                </c:pt>
                <c:pt idx="136">
                  <c:v>45077</c:v>
                </c:pt>
                <c:pt idx="137">
                  <c:v>45107</c:v>
                </c:pt>
                <c:pt idx="138">
                  <c:v>45138</c:v>
                </c:pt>
                <c:pt idx="139">
                  <c:v>45169</c:v>
                </c:pt>
                <c:pt idx="140">
                  <c:v>45199</c:v>
                </c:pt>
                <c:pt idx="141">
                  <c:v>45230</c:v>
                </c:pt>
                <c:pt idx="142">
                  <c:v>45260</c:v>
                </c:pt>
                <c:pt idx="143">
                  <c:v>45291</c:v>
                </c:pt>
                <c:pt idx="144">
                  <c:v>45322</c:v>
                </c:pt>
                <c:pt idx="145">
                  <c:v>45351</c:v>
                </c:pt>
                <c:pt idx="146">
                  <c:v>45382</c:v>
                </c:pt>
                <c:pt idx="147">
                  <c:v>45412</c:v>
                </c:pt>
                <c:pt idx="148">
                  <c:v>45443</c:v>
                </c:pt>
                <c:pt idx="149">
                  <c:v>45473</c:v>
                </c:pt>
                <c:pt idx="150">
                  <c:v>45504</c:v>
                </c:pt>
                <c:pt idx="151">
                  <c:v>45535</c:v>
                </c:pt>
                <c:pt idx="152">
                  <c:v>45565</c:v>
                </c:pt>
                <c:pt idx="153">
                  <c:v>45596</c:v>
                </c:pt>
                <c:pt idx="154">
                  <c:v>45626</c:v>
                </c:pt>
                <c:pt idx="155">
                  <c:v>45657</c:v>
                </c:pt>
                <c:pt idx="156">
                  <c:v>45688</c:v>
                </c:pt>
                <c:pt idx="157">
                  <c:v>45716</c:v>
                </c:pt>
                <c:pt idx="158">
                  <c:v>45747</c:v>
                </c:pt>
                <c:pt idx="159">
                  <c:v>45777</c:v>
                </c:pt>
                <c:pt idx="160">
                  <c:v>45808</c:v>
                </c:pt>
                <c:pt idx="161">
                  <c:v>45838</c:v>
                </c:pt>
                <c:pt idx="162">
                  <c:v>45869</c:v>
                </c:pt>
                <c:pt idx="163">
                  <c:v>45900</c:v>
                </c:pt>
                <c:pt idx="164">
                  <c:v>45930</c:v>
                </c:pt>
                <c:pt idx="165">
                  <c:v>45961</c:v>
                </c:pt>
                <c:pt idx="166">
                  <c:v>45991</c:v>
                </c:pt>
                <c:pt idx="167">
                  <c:v>46022</c:v>
                </c:pt>
                <c:pt idx="168">
                  <c:v>46053</c:v>
                </c:pt>
                <c:pt idx="169">
                  <c:v>46081</c:v>
                </c:pt>
                <c:pt idx="170">
                  <c:v>46112</c:v>
                </c:pt>
              </c:numCache>
            </c:numRef>
          </c:cat>
          <c:val>
            <c:numRef>
              <c:f>'G IV.3.3.'!$K$58:$K$228</c:f>
              <c:numCache>
                <c:formatCode>0.0</c:formatCode>
                <c:ptCount val="171"/>
                <c:pt idx="0">
                  <c:v>92.773874114912516</c:v>
                </c:pt>
                <c:pt idx="1">
                  <c:v>91.326742706066554</c:v>
                </c:pt>
                <c:pt idx="2">
                  <c:v>91.946482065693147</c:v>
                </c:pt>
                <c:pt idx="3">
                  <c:v>92.66377447366672</c:v>
                </c:pt>
                <c:pt idx="4">
                  <c:v>93.31199616945166</c:v>
                </c:pt>
                <c:pt idx="5">
                  <c:v>92.91537610261382</c:v>
                </c:pt>
                <c:pt idx="6">
                  <c:v>92.701014497441051</c:v>
                </c:pt>
                <c:pt idx="7">
                  <c:v>93.054332112286673</c:v>
                </c:pt>
                <c:pt idx="8">
                  <c:v>92.796577738584588</c:v>
                </c:pt>
                <c:pt idx="9">
                  <c:v>92.490051002626771</c:v>
                </c:pt>
                <c:pt idx="10">
                  <c:v>91.854572837788922</c:v>
                </c:pt>
                <c:pt idx="11">
                  <c:v>92.234539714135153</c:v>
                </c:pt>
                <c:pt idx="12">
                  <c:v>92.120027723761893</c:v>
                </c:pt>
                <c:pt idx="13">
                  <c:v>92.383306373762878</c:v>
                </c:pt>
                <c:pt idx="14">
                  <c:v>92.567782877118887</c:v>
                </c:pt>
                <c:pt idx="15">
                  <c:v>93.032305280432709</c:v>
                </c:pt>
                <c:pt idx="16">
                  <c:v>93.82982200688916</c:v>
                </c:pt>
                <c:pt idx="17">
                  <c:v>94.115402409716765</c:v>
                </c:pt>
                <c:pt idx="18">
                  <c:v>94.462272733905294</c:v>
                </c:pt>
                <c:pt idx="19">
                  <c:v>95.091683343771038</c:v>
                </c:pt>
                <c:pt idx="20">
                  <c:v>96.11071964403493</c:v>
                </c:pt>
                <c:pt idx="21">
                  <c:v>96.964657840250837</c:v>
                </c:pt>
                <c:pt idx="22">
                  <c:v>97.376559294112937</c:v>
                </c:pt>
                <c:pt idx="23">
                  <c:v>97.710418290835761</c:v>
                </c:pt>
                <c:pt idx="24">
                  <c:v>98.358762318621075</c:v>
                </c:pt>
                <c:pt idx="25">
                  <c:v>99.002677553104945</c:v>
                </c:pt>
                <c:pt idx="26">
                  <c:v>99.767888614442043</c:v>
                </c:pt>
                <c:pt idx="27">
                  <c:v>100.93377782365478</c:v>
                </c:pt>
                <c:pt idx="28">
                  <c:v>101.49083229431069</c:v>
                </c:pt>
                <c:pt idx="29">
                  <c:v>101.66083807389977</c:v>
                </c:pt>
                <c:pt idx="30">
                  <c:v>101.15608247249399</c:v>
                </c:pt>
                <c:pt idx="31">
                  <c:v>100.62754261865628</c:v>
                </c:pt>
                <c:pt idx="32">
                  <c:v>100.69337260010043</c:v>
                </c:pt>
                <c:pt idx="33">
                  <c:v>101.12808478361593</c:v>
                </c:pt>
                <c:pt idx="34">
                  <c:v>101.41864154675432</c:v>
                </c:pt>
                <c:pt idx="35">
                  <c:v>101.52999617165197</c:v>
                </c:pt>
                <c:pt idx="36">
                  <c:v>101.45878741615</c:v>
                </c:pt>
                <c:pt idx="37">
                  <c:v>101.77038993985632</c:v>
                </c:pt>
                <c:pt idx="38">
                  <c:v>101.54708953733643</c:v>
                </c:pt>
                <c:pt idx="39">
                  <c:v>101.64252677162607</c:v>
                </c:pt>
                <c:pt idx="40">
                  <c:v>101.97033975517029</c:v>
                </c:pt>
                <c:pt idx="41">
                  <c:v>102.80579855347781</c:v>
                </c:pt>
                <c:pt idx="42">
                  <c:v>103.10811734310262</c:v>
                </c:pt>
                <c:pt idx="43">
                  <c:v>103.38526037435152</c:v>
                </c:pt>
                <c:pt idx="44">
                  <c:v>103.60174543284235</c:v>
                </c:pt>
                <c:pt idx="45">
                  <c:v>104.31880991223385</c:v>
                </c:pt>
                <c:pt idx="46">
                  <c:v>104.54536689555319</c:v>
                </c:pt>
                <c:pt idx="47">
                  <c:v>104.7020180618603</c:v>
                </c:pt>
                <c:pt idx="48">
                  <c:v>104.56781572146519</c:v>
                </c:pt>
                <c:pt idx="49">
                  <c:v>104.33860482903061</c:v>
                </c:pt>
                <c:pt idx="50">
                  <c:v>104.03133590575671</c:v>
                </c:pt>
                <c:pt idx="51">
                  <c:v>103.78593020526633</c:v>
                </c:pt>
                <c:pt idx="52">
                  <c:v>103.3566513970723</c:v>
                </c:pt>
                <c:pt idx="53">
                  <c:v>103.16616580351865</c:v>
                </c:pt>
                <c:pt idx="54">
                  <c:v>103.16038415166992</c:v>
                </c:pt>
                <c:pt idx="55">
                  <c:v>103.31880444540722</c:v>
                </c:pt>
                <c:pt idx="56">
                  <c:v>103.5474556266462</c:v>
                </c:pt>
                <c:pt idx="57">
                  <c:v>103.58837770347476</c:v>
                </c:pt>
                <c:pt idx="58">
                  <c:v>104.65991719241258</c:v>
                </c:pt>
                <c:pt idx="59">
                  <c:v>105.22615759774891</c:v>
                </c:pt>
                <c:pt idx="60">
                  <c:v>105.58264917666821</c:v>
                </c:pt>
                <c:pt idx="61">
                  <c:v>105.56266878311364</c:v>
                </c:pt>
                <c:pt idx="62">
                  <c:v>105.89072896452261</c:v>
                </c:pt>
                <c:pt idx="63">
                  <c:v>106.29920715011984</c:v>
                </c:pt>
                <c:pt idx="64">
                  <c:v>106.2636461821233</c:v>
                </c:pt>
                <c:pt idx="65">
                  <c:v>106.43930765447986</c:v>
                </c:pt>
                <c:pt idx="66">
                  <c:v>107.06807260005068</c:v>
                </c:pt>
                <c:pt idx="67">
                  <c:v>108.04738599336895</c:v>
                </c:pt>
                <c:pt idx="68">
                  <c:v>109.04290830276106</c:v>
                </c:pt>
                <c:pt idx="69">
                  <c:v>109.73543063788482</c:v>
                </c:pt>
                <c:pt idx="70">
                  <c:v>109.98526793219867</c:v>
                </c:pt>
                <c:pt idx="71">
                  <c:v>109.61045431914677</c:v>
                </c:pt>
                <c:pt idx="72">
                  <c:v>109.36403857392264</c:v>
                </c:pt>
                <c:pt idx="73">
                  <c:v>109.27324529856223</c:v>
                </c:pt>
                <c:pt idx="74">
                  <c:v>109.25531507063165</c:v>
                </c:pt>
                <c:pt idx="75">
                  <c:v>109.25463097793033</c:v>
                </c:pt>
                <c:pt idx="76">
                  <c:v>109.16836268722948</c:v>
                </c:pt>
                <c:pt idx="77">
                  <c:v>109.03046952382283</c:v>
                </c:pt>
                <c:pt idx="78">
                  <c:v>108.69498629873492</c:v>
                </c:pt>
                <c:pt idx="79">
                  <c:v>108.01274315933563</c:v>
                </c:pt>
                <c:pt idx="80">
                  <c:v>107.50209591121052</c:v>
                </c:pt>
                <c:pt idx="81">
                  <c:v>106.72762860276499</c:v>
                </c:pt>
                <c:pt idx="82">
                  <c:v>106.67199413432427</c:v>
                </c:pt>
                <c:pt idx="83">
                  <c:v>106.94125286194873</c:v>
                </c:pt>
                <c:pt idx="84">
                  <c:v>107.07095940727318</c:v>
                </c:pt>
                <c:pt idx="85">
                  <c:v>107.11774828202901</c:v>
                </c:pt>
                <c:pt idx="86">
                  <c:v>107.0210379946656</c:v>
                </c:pt>
                <c:pt idx="87">
                  <c:v>106.84866111576287</c:v>
                </c:pt>
                <c:pt idx="88">
                  <c:v>106.03452525250911</c:v>
                </c:pt>
                <c:pt idx="89">
                  <c:v>104.91552407392463</c:v>
                </c:pt>
                <c:pt idx="90">
                  <c:v>104.39177480962185</c:v>
                </c:pt>
                <c:pt idx="91">
                  <c:v>104.30950328750873</c:v>
                </c:pt>
                <c:pt idx="92">
                  <c:v>104.14169106264596</c:v>
                </c:pt>
                <c:pt idx="93">
                  <c:v>104.16614915770323</c:v>
                </c:pt>
                <c:pt idx="94">
                  <c:v>104.41481278191151</c:v>
                </c:pt>
                <c:pt idx="95">
                  <c:v>104.92851224464727</c:v>
                </c:pt>
                <c:pt idx="96">
                  <c:v>104.81300955016479</c:v>
                </c:pt>
                <c:pt idx="97">
                  <c:v>104.08632587007689</c:v>
                </c:pt>
                <c:pt idx="98">
                  <c:v>102.47102892507149</c:v>
                </c:pt>
                <c:pt idx="99">
                  <c:v>85.837376573748841</c:v>
                </c:pt>
                <c:pt idx="100">
                  <c:v>72.709118188288215</c:v>
                </c:pt>
                <c:pt idx="101">
                  <c:v>63.216140660732549</c:v>
                </c:pt>
                <c:pt idx="102">
                  <c:v>71.003434546303211</c:v>
                </c:pt>
                <c:pt idx="103">
                  <c:v>77.681378257068772</c:v>
                </c:pt>
                <c:pt idx="104">
                  <c:v>83.201233960069928</c:v>
                </c:pt>
                <c:pt idx="105">
                  <c:v>86.19026282111524</c:v>
                </c:pt>
                <c:pt idx="106">
                  <c:v>85.745747656859706</c:v>
                </c:pt>
                <c:pt idx="107">
                  <c:v>84.747283988958586</c:v>
                </c:pt>
                <c:pt idx="108">
                  <c:v>85.720924563651735</c:v>
                </c:pt>
                <c:pt idx="109">
                  <c:v>88.548635866558683</c:v>
                </c:pt>
                <c:pt idx="110">
                  <c:v>90.433732202101098</c:v>
                </c:pt>
                <c:pt idx="111">
                  <c:v>90.95735305866647</c:v>
                </c:pt>
                <c:pt idx="112">
                  <c:v>93.433719160226815</c:v>
                </c:pt>
                <c:pt idx="113">
                  <c:v>97.239989561117454</c:v>
                </c:pt>
                <c:pt idx="114">
                  <c:v>101.6127613030729</c:v>
                </c:pt>
                <c:pt idx="115">
                  <c:v>103.54206425422585</c:v>
                </c:pt>
                <c:pt idx="116">
                  <c:v>103.88876182589031</c:v>
                </c:pt>
                <c:pt idx="117">
                  <c:v>103.05781855342813</c:v>
                </c:pt>
                <c:pt idx="118">
                  <c:v>102.37918204205808</c:v>
                </c:pt>
                <c:pt idx="119">
                  <c:v>102.01206677219015</c:v>
                </c:pt>
                <c:pt idx="120">
                  <c:v>102.15858403454843</c:v>
                </c:pt>
                <c:pt idx="121">
                  <c:v>102.45568505570282</c:v>
                </c:pt>
                <c:pt idx="122">
                  <c:v>100.52501077580955</c:v>
                </c:pt>
                <c:pt idx="123">
                  <c:v>99.199239304184673</c:v>
                </c:pt>
                <c:pt idx="124">
                  <c:v>97.583961031685689</c:v>
                </c:pt>
                <c:pt idx="125">
                  <c:v>97.567848161647973</c:v>
                </c:pt>
                <c:pt idx="126">
                  <c:v>97.125045050392984</c:v>
                </c:pt>
                <c:pt idx="127">
                  <c:v>95.994810260316356</c:v>
                </c:pt>
                <c:pt idx="128">
                  <c:v>95.273388086870867</c:v>
                </c:pt>
                <c:pt idx="129">
                  <c:v>93.577048639348831</c:v>
                </c:pt>
                <c:pt idx="130">
                  <c:v>93.540381853440707</c:v>
                </c:pt>
                <c:pt idx="131">
                  <c:v>94.173425981609469</c:v>
                </c:pt>
                <c:pt idx="132">
                  <c:v>95.43858893950086</c:v>
                </c:pt>
                <c:pt idx="133">
                  <c:v>96.41830680434515</c:v>
                </c:pt>
                <c:pt idx="134">
                  <c:v>97.207567279811357</c:v>
                </c:pt>
                <c:pt idx="135">
                  <c:v>98.049023271810711</c:v>
                </c:pt>
                <c:pt idx="136">
                  <c:v>98.690283545342993</c:v>
                </c:pt>
                <c:pt idx="137">
                  <c:v>98.455051370761979</c:v>
                </c:pt>
                <c:pt idx="138">
                  <c:v>98.788635297745031</c:v>
                </c:pt>
                <c:pt idx="139">
                  <c:v>98.500906011785005</c:v>
                </c:pt>
                <c:pt idx="140">
                  <c:v>98.364999767961265</c:v>
                </c:pt>
                <c:pt idx="141">
                  <c:v>97.944425059177362</c:v>
                </c:pt>
                <c:pt idx="142">
                  <c:v>98.060604443699489</c:v>
                </c:pt>
                <c:pt idx="143">
                  <c:v>99.037999686644341</c:v>
                </c:pt>
                <c:pt idx="144">
                  <c:v>100.1178221432839</c:v>
                </c:pt>
                <c:pt idx="145">
                  <c:v>100.21164542794334</c:v>
                </c:pt>
                <c:pt idx="146">
                  <c:v>100.46662786447114</c:v>
                </c:pt>
                <c:pt idx="147">
                  <c:v>100.56526778081661</c:v>
                </c:pt>
                <c:pt idx="148">
                  <c:v>101.51803317724814</c:v>
                </c:pt>
                <c:pt idx="149">
                  <c:v>101.95986419954953</c:v>
                </c:pt>
                <c:pt idx="150">
                  <c:v>102.05551966296129</c:v>
                </c:pt>
                <c:pt idx="151">
                  <c:v>101.70981995429263</c:v>
                </c:pt>
                <c:pt idx="152">
                  <c:v>101.40955039053352</c:v>
                </c:pt>
                <c:pt idx="153">
                  <c:v>101.36651279552279</c:v>
                </c:pt>
                <c:pt idx="154">
                  <c:v>101.43296565850271</c:v>
                </c:pt>
                <c:pt idx="155">
                  <c:v>101.21353129468729</c:v>
                </c:pt>
                <c:pt idx="156">
                  <c:v>100.64637797692683</c:v>
                </c:pt>
                <c:pt idx="157">
                  <c:v>100.2253949142281</c:v>
                </c:pt>
                <c:pt idx="158">
                  <c:v>100.1593989112713</c:v>
                </c:pt>
                <c:pt idx="159">
                  <c:v>99.899335933109839</c:v>
                </c:pt>
                <c:pt idx="160">
                  <c:v>99.735485864624636</c:v>
                </c:pt>
                <c:pt idx="161">
                  <c:v>99.218213025571387</c:v>
                </c:pt>
                <c:pt idx="162">
                  <c:v>98.735659272958856</c:v>
                </c:pt>
                <c:pt idx="163">
                  <c:v>98.51416389687347</c:v>
                </c:pt>
                <c:pt idx="164">
                  <c:v>98.661350238150177</c:v>
                </c:pt>
                <c:pt idx="165">
                  <c:v>99.197560184402349</c:v>
                </c:pt>
                <c:pt idx="166">
                  <c:v>99.467955790134212</c:v>
                </c:pt>
                <c:pt idx="167">
                  <c:v>99.442746973005796</c:v>
                </c:pt>
                <c:pt idx="168">
                  <c:v>99.020880625472103</c:v>
                </c:pt>
                <c:pt idx="169">
                  <c:v>98.550924559824296</c:v>
                </c:pt>
                <c:pt idx="170">
                  <c:v>98.175026260086881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B1-4102-9CCB-19E97B58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19392"/>
        <c:axId val="137425280"/>
      </c:lineChart>
      <c:dateAx>
        <c:axId val="137407872"/>
        <c:scaling>
          <c:orientation val="minMax"/>
        </c:scaling>
        <c:delete val="0"/>
        <c:axPos val="b"/>
        <c:numFmt formatCode="yyyy/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ysClr val="window" lastClr="FFFFFF">
                    <a:lumMod val="75000"/>
                  </a:sysClr>
                </a:solidFill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17856"/>
        <c:crossesAt val="0"/>
        <c:auto val="1"/>
        <c:lblOffset val="100"/>
        <c:baseTimeUnit val="months"/>
        <c:majorUnit val="24"/>
        <c:majorTimeUnit val="months"/>
        <c:minorUnit val="24"/>
        <c:minorTimeUnit val="days"/>
      </c:dateAx>
      <c:valAx>
        <c:axId val="13741785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rgbClr val="E8E8E8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ln w="9525" cap="flat" cmpd="sng" algn="ctr">
            <a:solidFill>
              <a:srgbClr val="C0C0C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07872"/>
        <c:crosses val="autoZero"/>
        <c:crossBetween val="between"/>
        <c:majorUnit val="40"/>
      </c:valAx>
      <c:dateAx>
        <c:axId val="137419392"/>
        <c:scaling>
          <c:orientation val="minMax"/>
        </c:scaling>
        <c:delete val="1"/>
        <c:axPos val="b"/>
        <c:numFmt formatCode="m/yyyy" sourceLinked="1"/>
        <c:majorTickMark val="out"/>
        <c:minorTickMark val="none"/>
        <c:tickLblPos val="none"/>
        <c:crossAx val="137425280"/>
        <c:crosses val="autoZero"/>
        <c:auto val="1"/>
        <c:lblOffset val="100"/>
        <c:baseTimeUnit val="days"/>
      </c:dateAx>
      <c:valAx>
        <c:axId val="137425280"/>
        <c:scaling>
          <c:orientation val="minMax"/>
          <c:max val="130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19392"/>
        <c:crosses val="max"/>
        <c:crossBetween val="between"/>
        <c:majorUnit val="10"/>
      </c:valAx>
      <c:spPr>
        <a:noFill/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</c:spPr>
    </c:plotArea>
    <c:legend>
      <c:legendPos val="r"/>
      <c:layout>
        <c:manualLayout>
          <c:xMode val="edge"/>
          <c:yMode val="edge"/>
          <c:x val="0"/>
          <c:y val="0.82373449265274712"/>
          <c:w val="0.96564807980559619"/>
          <c:h val="0.176265507347252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8282</xdr:rowOff>
    </xdr:from>
    <xdr:to>
      <xdr:col>1</xdr:col>
      <xdr:colOff>2654300</xdr:colOff>
      <xdr:row>3</xdr:row>
      <xdr:rowOff>281332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251745D6-DDA0-4A05-83D5-DD668FA5EA00}"/>
            </a:ext>
          </a:extLst>
        </xdr:cNvPr>
        <xdr:cNvSpPr txBox="1">
          <a:spLocks noChangeArrowheads="1"/>
        </xdr:cNvSpPr>
      </xdr:nvSpPr>
      <xdr:spPr bwMode="auto">
        <a:xfrm>
          <a:off x="381000" y="455543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Графикон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.1. 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Доприноси </a:t>
          </a:r>
          <a:r>
            <a:rPr lang="sr-Cyrl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мг.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стопи раста </a:t>
          </a:r>
          <a:endParaRPr lang="sr-Latn-R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БДП-a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, </a:t>
          </a: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расходна страна</a:t>
          </a:r>
          <a:endParaRPr lang="en-GB" sz="800">
            <a:latin typeface="Arial"/>
          </a:endParaRPr>
        </a:p>
      </xdr:txBody>
    </xdr:sp>
    <xdr:clientData/>
  </xdr:twoCellAnchor>
  <xdr:twoCellAnchor>
    <xdr:from>
      <xdr:col>1</xdr:col>
      <xdr:colOff>0</xdr:colOff>
      <xdr:row>3</xdr:row>
      <xdr:rowOff>281332</xdr:rowOff>
    </xdr:from>
    <xdr:to>
      <xdr:col>1</xdr:col>
      <xdr:colOff>2654300</xdr:colOff>
      <xdr:row>3</xdr:row>
      <xdr:rowOff>395632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824F817-80A6-48BC-BF40-9864EFECACCA}"/>
            </a:ext>
          </a:extLst>
        </xdr:cNvPr>
        <xdr:cNvSpPr txBox="1">
          <a:spLocks noChangeArrowheads="1"/>
        </xdr:cNvSpPr>
      </xdr:nvSpPr>
      <xdr:spPr bwMode="auto">
        <a:xfrm>
          <a:off x="381000" y="728593"/>
          <a:ext cx="2654300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(у п.п.)</a:t>
          </a:r>
        </a:p>
      </xdr:txBody>
    </xdr:sp>
    <xdr:clientData/>
  </xdr:twoCellAnchor>
  <xdr:twoCellAnchor>
    <xdr:from>
      <xdr:col>1</xdr:col>
      <xdr:colOff>0</xdr:colOff>
      <xdr:row>3</xdr:row>
      <xdr:rowOff>2653311</xdr:rowOff>
    </xdr:from>
    <xdr:to>
      <xdr:col>1</xdr:col>
      <xdr:colOff>2654300</xdr:colOff>
      <xdr:row>3</xdr:row>
      <xdr:rowOff>2748561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65D07AE9-B4A6-4D6B-8D96-6FFD370C58A2}"/>
            </a:ext>
          </a:extLst>
        </xdr:cNvPr>
        <xdr:cNvSpPr txBox="1">
          <a:spLocks noChangeArrowheads="1"/>
        </xdr:cNvSpPr>
      </xdr:nvSpPr>
      <xdr:spPr bwMode="auto">
        <a:xfrm>
          <a:off x="381000" y="3100572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Извор: РЗС и 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прерачун 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НБС.</a:t>
          </a:r>
        </a:p>
      </xdr:txBody>
    </xdr:sp>
    <xdr:clientData/>
  </xdr:twoCellAnchor>
  <xdr:twoCellAnchor>
    <xdr:from>
      <xdr:col>1</xdr:col>
      <xdr:colOff>0</xdr:colOff>
      <xdr:row>3</xdr:row>
      <xdr:rowOff>2777136</xdr:rowOff>
    </xdr:from>
    <xdr:to>
      <xdr:col>1</xdr:col>
      <xdr:colOff>2654300</xdr:colOff>
      <xdr:row>4</xdr:row>
      <xdr:rowOff>11711</xdr:rowOff>
    </xdr:to>
    <xdr:sp macro="" textlink="">
      <xdr:nvSpPr>
        <xdr:cNvPr id="5" name="napomena_1">
          <a:extLst>
            <a:ext uri="{FF2B5EF4-FFF2-40B4-BE49-F238E27FC236}">
              <a16:creationId xmlns:a16="http://schemas.microsoft.com/office/drawing/2014/main" id="{7175AAF9-B0F0-4E2F-8B70-B4628937864F}"/>
            </a:ext>
          </a:extLst>
        </xdr:cNvPr>
        <xdr:cNvSpPr txBox="1">
          <a:spLocks noChangeArrowheads="1"/>
        </xdr:cNvSpPr>
      </xdr:nvSpPr>
      <xdr:spPr bwMode="auto">
        <a:xfrm>
          <a:off x="381000" y="3224397"/>
          <a:ext cx="2654300" cy="116923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* </a:t>
          </a:r>
          <a:r>
            <a:rPr lang="sr-Cyrl-R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Процена НБС. </a:t>
          </a:r>
        </a:p>
      </xdr:txBody>
    </xdr:sp>
    <xdr:clientData/>
  </xdr:twoCellAnchor>
  <xdr:twoCellAnchor>
    <xdr:from>
      <xdr:col>1</xdr:col>
      <xdr:colOff>0</xdr:colOff>
      <xdr:row>3</xdr:row>
      <xdr:rowOff>395632</xdr:rowOff>
    </xdr:from>
    <xdr:to>
      <xdr:col>2</xdr:col>
      <xdr:colOff>73025</xdr:colOff>
      <xdr:row>3</xdr:row>
      <xdr:rowOff>2605686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EACCFD89-2F95-45D8-BDC9-38A94210A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273050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D0421FD9-71C0-46A8-90C5-56772270691F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sr-Cyrl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.1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Contributions to 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y-o-y</a:t>
          </a:r>
          <a:r>
            <a:rPr lang="sr-Latn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GDP growth rate</a:t>
          </a:r>
          <a:r>
            <a:rPr lang="sr-Cyrl-R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,</a:t>
          </a: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expenditure side</a:t>
          </a:r>
          <a:endParaRPr lang="sr-Cyrl-R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3</xdr:row>
      <xdr:rowOff>273050</xdr:rowOff>
    </xdr:from>
    <xdr:to>
      <xdr:col>3</xdr:col>
      <xdr:colOff>2654300</xdr:colOff>
      <xdr:row>3</xdr:row>
      <xdr:rowOff>387350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CF99AE3B-9A3F-41CC-AA82-FFCDC9E2AA54}"/>
            </a:ext>
          </a:extLst>
        </xdr:cNvPr>
        <xdr:cNvSpPr txBox="1">
          <a:spLocks noChangeArrowheads="1"/>
        </xdr:cNvSpPr>
      </xdr:nvSpPr>
      <xdr:spPr bwMode="auto">
        <a:xfrm>
          <a:off x="3752850" y="730250"/>
          <a:ext cx="2654300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</a:t>
          </a:r>
          <a:r>
            <a:rPr kumimoji="0" lang="sr-Latn-R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in pp</a:t>
          </a: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)</a:t>
          </a:r>
          <a:r>
            <a:rPr kumimoji="0" lang="en-GB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 </a:t>
          </a:r>
        </a:p>
      </xdr:txBody>
    </xdr:sp>
    <xdr:clientData/>
  </xdr:twoCellAnchor>
  <xdr:twoCellAnchor>
    <xdr:from>
      <xdr:col>3</xdr:col>
      <xdr:colOff>0</xdr:colOff>
      <xdr:row>3</xdr:row>
      <xdr:rowOff>2645029</xdr:rowOff>
    </xdr:from>
    <xdr:to>
      <xdr:col>3</xdr:col>
      <xdr:colOff>2654300</xdr:colOff>
      <xdr:row>3</xdr:row>
      <xdr:rowOff>2740279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C25F8F33-4DA5-47B7-A885-4543D395F834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02229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SORS and NBS calculations.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0</xdr:colOff>
      <xdr:row>3</xdr:row>
      <xdr:rowOff>2768854</xdr:rowOff>
    </xdr:from>
    <xdr:to>
      <xdr:col>3</xdr:col>
      <xdr:colOff>2654300</xdr:colOff>
      <xdr:row>4</xdr:row>
      <xdr:rowOff>3429</xdr:rowOff>
    </xdr:to>
    <xdr:sp macro="" textlink="">
      <xdr:nvSpPr>
        <xdr:cNvPr id="10" name="note_1">
          <a:extLst>
            <a:ext uri="{FF2B5EF4-FFF2-40B4-BE49-F238E27FC236}">
              <a16:creationId xmlns:a16="http://schemas.microsoft.com/office/drawing/2014/main" id="{78B57881-AD13-46DB-B663-8F6F99D681DB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2260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sr-Cyrl-RS" sz="600" b="0" i="0" baseline="0">
              <a:effectLst/>
              <a:latin typeface="Arial"/>
              <a:ea typeface="+mn-ea"/>
              <a:cs typeface="Arial" pitchFamily="34" charset="0"/>
            </a:rPr>
            <a:t>*</a:t>
          </a:r>
          <a:r>
            <a:rPr lang="sr-Latn-RS" sz="600" b="0" i="0" baseline="0">
              <a:effectLst/>
              <a:latin typeface="Arial"/>
              <a:ea typeface="+mn-ea"/>
              <a:cs typeface="Arial" pitchFamily="34" charset="0"/>
            </a:rPr>
            <a:t> NBS estimate. </a:t>
          </a:r>
        </a:p>
      </xdr:txBody>
    </xdr:sp>
    <xdr:clientData/>
  </xdr:twoCellAnchor>
  <xdr:twoCellAnchor>
    <xdr:from>
      <xdr:col>3</xdr:col>
      <xdr:colOff>0</xdr:colOff>
      <xdr:row>3</xdr:row>
      <xdr:rowOff>387350</xdr:rowOff>
    </xdr:from>
    <xdr:to>
      <xdr:col>4</xdr:col>
      <xdr:colOff>73025</xdr:colOff>
      <xdr:row>3</xdr:row>
      <xdr:rowOff>2597404</xdr:rowOff>
    </xdr:to>
    <xdr:graphicFrame macro="">
      <xdr:nvGraphicFramePr>
        <xdr:cNvPr id="11" name="chart_1">
          <a:extLst>
            <a:ext uri="{FF2B5EF4-FFF2-40B4-BE49-F238E27FC236}">
              <a16:creationId xmlns:a16="http://schemas.microsoft.com/office/drawing/2014/main" id="{70A52280-C873-4265-9D17-1E55B915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12</xdr:col>
      <xdr:colOff>219075</xdr:colOff>
      <xdr:row>3</xdr:row>
      <xdr:rowOff>273050</xdr:rowOff>
    </xdr:to>
    <xdr:sp macro="" textlink="">
      <xdr:nvSpPr>
        <xdr:cNvPr id="12" name="naslov_2" hidden="1">
          <a:extLst>
            <a:ext uri="{FF2B5EF4-FFF2-40B4-BE49-F238E27FC236}">
              <a16:creationId xmlns:a16="http://schemas.microsoft.com/office/drawing/2014/main" id="{2EC76ABF-331B-4BA1-AC27-8F5B86A76657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8766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3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.1. </a:t>
          </a: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Доприноси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мг.</a:t>
          </a: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стопи раста </a:t>
          </a:r>
          <a:endParaRPr lang="sr-Latn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БДП-a − расходна страна</a:t>
          </a:r>
          <a:endParaRPr lang="en-GB" sz="8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273050</xdr:rowOff>
    </xdr:from>
    <xdr:to>
      <xdr:col>12</xdr:col>
      <xdr:colOff>219075</xdr:colOff>
      <xdr:row>3</xdr:row>
      <xdr:rowOff>387350</xdr:rowOff>
    </xdr:to>
    <xdr:sp macro="" textlink="">
      <xdr:nvSpPr>
        <xdr:cNvPr id="13" name="mera_2" hidden="1">
          <a:extLst>
            <a:ext uri="{FF2B5EF4-FFF2-40B4-BE49-F238E27FC236}">
              <a16:creationId xmlns:a16="http://schemas.microsoft.com/office/drawing/2014/main" id="{22985DEF-A0FB-482E-9849-A6FC3C39678E}"/>
            </a:ext>
          </a:extLst>
        </xdr:cNvPr>
        <xdr:cNvSpPr txBox="1">
          <a:spLocks noChangeArrowheads="1"/>
        </xdr:cNvSpPr>
      </xdr:nvSpPr>
      <xdr:spPr bwMode="auto">
        <a:xfrm>
          <a:off x="7620000" y="730250"/>
          <a:ext cx="3876675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(у п.п.)</a:t>
          </a:r>
        </a:p>
      </xdr:txBody>
    </xdr:sp>
    <xdr:clientData/>
  </xdr:twoCellAnchor>
  <xdr:twoCellAnchor>
    <xdr:from>
      <xdr:col>7</xdr:col>
      <xdr:colOff>0</xdr:colOff>
      <xdr:row>3</xdr:row>
      <xdr:rowOff>2645029</xdr:rowOff>
    </xdr:from>
    <xdr:to>
      <xdr:col>12</xdr:col>
      <xdr:colOff>219075</xdr:colOff>
      <xdr:row>3</xdr:row>
      <xdr:rowOff>2740279</xdr:rowOff>
    </xdr:to>
    <xdr:sp macro="" textlink="">
      <xdr:nvSpPr>
        <xdr:cNvPr id="14" name="izvor_2" hidden="1">
          <a:extLst>
            <a:ext uri="{FF2B5EF4-FFF2-40B4-BE49-F238E27FC236}">
              <a16:creationId xmlns:a16="http://schemas.microsoft.com/office/drawing/2014/main" id="{E3152641-9D16-46B3-8BBC-156DB86C5E80}"/>
            </a:ext>
          </a:extLst>
        </xdr:cNvPr>
        <xdr:cNvSpPr txBox="1">
          <a:spLocks noChangeArrowheads="1"/>
        </xdr:cNvSpPr>
      </xdr:nvSpPr>
      <xdr:spPr bwMode="auto">
        <a:xfrm>
          <a:off x="7620000" y="3102229"/>
          <a:ext cx="3876675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прерачун 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НБС.</a:t>
          </a:r>
        </a:p>
      </xdr:txBody>
    </xdr:sp>
    <xdr:clientData/>
  </xdr:twoCellAnchor>
  <xdr:twoCellAnchor>
    <xdr:from>
      <xdr:col>7</xdr:col>
      <xdr:colOff>0</xdr:colOff>
      <xdr:row>3</xdr:row>
      <xdr:rowOff>2768854</xdr:rowOff>
    </xdr:from>
    <xdr:to>
      <xdr:col>12</xdr:col>
      <xdr:colOff>219075</xdr:colOff>
      <xdr:row>4</xdr:row>
      <xdr:rowOff>3429</xdr:rowOff>
    </xdr:to>
    <xdr:sp macro="" textlink="">
      <xdr:nvSpPr>
        <xdr:cNvPr id="15" name="napomena_2" hidden="1">
          <a:extLst>
            <a:ext uri="{FF2B5EF4-FFF2-40B4-BE49-F238E27FC236}">
              <a16:creationId xmlns:a16="http://schemas.microsoft.com/office/drawing/2014/main" id="{9287C65A-719B-47DB-8BBA-4A3B5911DADF}"/>
            </a:ext>
          </a:extLst>
        </xdr:cNvPr>
        <xdr:cNvSpPr txBox="1">
          <a:spLocks noChangeArrowheads="1"/>
        </xdr:cNvSpPr>
      </xdr:nvSpPr>
      <xdr:spPr bwMode="auto">
        <a:xfrm>
          <a:off x="7620000" y="3226054"/>
          <a:ext cx="3876675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* 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2020.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12</xdr:col>
      <xdr:colOff>295275</xdr:colOff>
      <xdr:row>3</xdr:row>
      <xdr:rowOff>2597404</xdr:rowOff>
    </xdr:to>
    <xdr:graphicFrame macro="">
      <xdr:nvGraphicFramePr>
        <xdr:cNvPr id="16" name="graf_2" hidden="1">
          <a:extLst>
            <a:ext uri="{FF2B5EF4-FFF2-40B4-BE49-F238E27FC236}">
              <a16:creationId xmlns:a16="http://schemas.microsoft.com/office/drawing/2014/main" id="{2437B161-E1B9-45FB-ACFC-C99244E77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3</xdr:row>
      <xdr:rowOff>273050</xdr:rowOff>
    </xdr:to>
    <xdr:sp macro="" textlink="">
      <xdr:nvSpPr>
        <xdr:cNvPr id="17" name="label_2" hidden="1">
          <a:extLst>
            <a:ext uri="{FF2B5EF4-FFF2-40B4-BE49-F238E27FC236}">
              <a16:creationId xmlns:a16="http://schemas.microsoft.com/office/drawing/2014/main" id="{156C08BB-0129-4F1C-9360-B9C831E3011C}"/>
            </a:ext>
          </a:extLst>
        </xdr:cNvPr>
        <xdr:cNvSpPr txBox="1">
          <a:spLocks noChangeArrowheads="1"/>
        </xdr:cNvSpPr>
      </xdr:nvSpPr>
      <xdr:spPr bwMode="auto">
        <a:xfrm>
          <a:off x="11991975" y="457200"/>
          <a:ext cx="714375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3</a:t>
          </a: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.1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Contributions to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y-o-y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en-U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GDP growth rate − expenditure side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/>
  </xdr:twoCellAnchor>
  <xdr:twoCellAnchor>
    <xdr:from>
      <xdr:col>13</xdr:col>
      <xdr:colOff>0</xdr:colOff>
      <xdr:row>3</xdr:row>
      <xdr:rowOff>273050</xdr:rowOff>
    </xdr:from>
    <xdr:to>
      <xdr:col>14</xdr:col>
      <xdr:colOff>0</xdr:colOff>
      <xdr:row>3</xdr:row>
      <xdr:rowOff>387350</xdr:rowOff>
    </xdr:to>
    <xdr:sp macro="" textlink="">
      <xdr:nvSpPr>
        <xdr:cNvPr id="18" name="measure_2" hidden="1">
          <a:extLst>
            <a:ext uri="{FF2B5EF4-FFF2-40B4-BE49-F238E27FC236}">
              <a16:creationId xmlns:a16="http://schemas.microsoft.com/office/drawing/2014/main" id="{532547DE-D8DE-4598-B446-39E8E9697864}"/>
            </a:ext>
          </a:extLst>
        </xdr:cNvPr>
        <xdr:cNvSpPr txBox="1">
          <a:spLocks noChangeArrowheads="1"/>
        </xdr:cNvSpPr>
      </xdr:nvSpPr>
      <xdr:spPr bwMode="auto">
        <a:xfrm>
          <a:off x="11991975" y="730250"/>
          <a:ext cx="714375" cy="1143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ctr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(</a:t>
          </a:r>
          <a:r>
            <a:rPr kumimoji="0" lang="sr-Latn-R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in pp</a:t>
          </a:r>
          <a:r>
            <a:rPr kumimoji="0" lang="sr-Cyrl-C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)</a:t>
          </a:r>
          <a:r>
            <a:rPr kumimoji="0" lang="en-GB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 </a:t>
          </a:r>
        </a:p>
      </xdr:txBody>
    </xdr:sp>
    <xdr:clientData/>
  </xdr:twoCellAnchor>
  <xdr:twoCellAnchor>
    <xdr:from>
      <xdr:col>13</xdr:col>
      <xdr:colOff>0</xdr:colOff>
      <xdr:row>3</xdr:row>
      <xdr:rowOff>2645029</xdr:rowOff>
    </xdr:from>
    <xdr:to>
      <xdr:col>14</xdr:col>
      <xdr:colOff>0</xdr:colOff>
      <xdr:row>3</xdr:row>
      <xdr:rowOff>2740279</xdr:rowOff>
    </xdr:to>
    <xdr:sp macro="" textlink="">
      <xdr:nvSpPr>
        <xdr:cNvPr id="19" name="source_2" hidden="1">
          <a:extLst>
            <a:ext uri="{FF2B5EF4-FFF2-40B4-BE49-F238E27FC236}">
              <a16:creationId xmlns:a16="http://schemas.microsoft.com/office/drawing/2014/main" id="{1495F06A-D2D9-47A8-9177-392A2739EDF5}"/>
            </a:ext>
          </a:extLst>
        </xdr:cNvPr>
        <xdr:cNvSpPr txBox="1">
          <a:spLocks noChangeArrowheads="1"/>
        </xdr:cNvSpPr>
      </xdr:nvSpPr>
      <xdr:spPr bwMode="auto">
        <a:xfrm flipV="1">
          <a:off x="11991975" y="3102229"/>
          <a:ext cx="714375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0</xdr:colOff>
      <xdr:row>3</xdr:row>
      <xdr:rowOff>2768854</xdr:rowOff>
    </xdr:from>
    <xdr:to>
      <xdr:col>14</xdr:col>
      <xdr:colOff>0</xdr:colOff>
      <xdr:row>4</xdr:row>
      <xdr:rowOff>3429</xdr:rowOff>
    </xdr:to>
    <xdr:sp macro="" textlink="">
      <xdr:nvSpPr>
        <xdr:cNvPr id="20" name="note_2" hidden="1">
          <a:extLst>
            <a:ext uri="{FF2B5EF4-FFF2-40B4-BE49-F238E27FC236}">
              <a16:creationId xmlns:a16="http://schemas.microsoft.com/office/drawing/2014/main" id="{0FF940AF-D0BC-48EF-A546-345C8143600D}"/>
            </a:ext>
          </a:extLst>
        </xdr:cNvPr>
        <xdr:cNvSpPr txBox="1">
          <a:spLocks noChangeArrowheads="1"/>
        </xdr:cNvSpPr>
      </xdr:nvSpPr>
      <xdr:spPr bwMode="auto">
        <a:xfrm flipV="1">
          <a:off x="11991975" y="3226054"/>
          <a:ext cx="714375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* </a:t>
          </a: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NBS estimate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for Q2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2020</a:t>
          </a: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.</a:t>
          </a:r>
          <a:endParaRPr lang="sr-Cyrl-RS" sz="600" b="0" i="0" baseline="0">
            <a:effectLst/>
            <a:latin typeface="Arial" panose="020B0604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13</xdr:col>
      <xdr:colOff>0</xdr:colOff>
      <xdr:row>3</xdr:row>
      <xdr:rowOff>387350</xdr:rowOff>
    </xdr:from>
    <xdr:to>
      <xdr:col>14</xdr:col>
      <xdr:colOff>0</xdr:colOff>
      <xdr:row>3</xdr:row>
      <xdr:rowOff>2597404</xdr:rowOff>
    </xdr:to>
    <xdr:graphicFrame macro="">
      <xdr:nvGraphicFramePr>
        <xdr:cNvPr id="21" name="chart_2" hidden="1">
          <a:extLst>
            <a:ext uri="{FF2B5EF4-FFF2-40B4-BE49-F238E27FC236}">
              <a16:creationId xmlns:a16="http://schemas.microsoft.com/office/drawing/2014/main" id="{034CCB23-62CC-4FE9-BADA-9DA4D33A0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2425561</xdr:colOff>
      <xdr:row>3</xdr:row>
      <xdr:rowOff>496827</xdr:rowOff>
    </xdr:from>
    <xdr:to>
      <xdr:col>1</xdr:col>
      <xdr:colOff>2425561</xdr:colOff>
      <xdr:row>3</xdr:row>
      <xdr:rowOff>1954152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FFF2190-2C69-5403-9678-1602CE522931}"/>
            </a:ext>
          </a:extLst>
        </xdr:cNvPr>
        <xdr:cNvCxnSpPr/>
      </xdr:nvCxnSpPr>
      <xdr:spPr>
        <a:xfrm flipH="1">
          <a:off x="2806561" y="954027"/>
          <a:ext cx="0" cy="1457325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0.88225</cdr:x>
      <cdr:y>0.04398</cdr:y>
    </cdr:from>
    <cdr:to>
      <cdr:x>0.88225</cdr:x>
      <cdr:y>0.70338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FFF2190-2C69-5403-9678-1602CE522931}"/>
            </a:ext>
          </a:extLst>
        </cdr:cNvPr>
        <cdr:cNvCxnSpPr/>
      </cdr:nvCxnSpPr>
      <cdr:spPr>
        <a:xfrm xmlns:a="http://schemas.openxmlformats.org/drawingml/2006/main" flipH="1">
          <a:off x="2411796" y="97198"/>
          <a:ext cx="0" cy="145730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C0C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2654300</xdr:colOff>
      <xdr:row>3</xdr:row>
      <xdr:rowOff>273050</xdr:rowOff>
    </xdr:to>
    <xdr:sp macro="" textlink="">
      <xdr:nvSpPr>
        <xdr:cNvPr id="21" name="naslov_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654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IV.3.2.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Извоз и увоз робе и услуга
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(у сталним ценама претходне године, реф. 2021)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/>
  </xdr:twoCellAnchor>
  <xdr:twoCellAnchor>
    <xdr:from>
      <xdr:col>1</xdr:col>
      <xdr:colOff>0</xdr:colOff>
      <xdr:row>3</xdr:row>
      <xdr:rowOff>273050</xdr:rowOff>
    </xdr:from>
    <xdr:to>
      <xdr:col>1</xdr:col>
      <xdr:colOff>2654300</xdr:colOff>
      <xdr:row>3</xdr:row>
      <xdr:rowOff>444500</xdr:rowOff>
    </xdr:to>
    <xdr:sp macro="" textlink="">
      <xdr:nvSpPr>
        <xdr:cNvPr id="22" name="mera_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81000" y="730250"/>
          <a:ext cx="265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(мг. стопе, у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        (у п.п.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1</xdr:col>
      <xdr:colOff>0</xdr:colOff>
      <xdr:row>3</xdr:row>
      <xdr:rowOff>2454529</xdr:rowOff>
    </xdr:from>
    <xdr:to>
      <xdr:col>1</xdr:col>
      <xdr:colOff>2654300</xdr:colOff>
      <xdr:row>3</xdr:row>
      <xdr:rowOff>2549779</xdr:rowOff>
    </xdr:to>
    <xdr:sp macro="" textlink="">
      <xdr:nvSpPr>
        <xdr:cNvPr id="23" name="izvor_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81000" y="2911729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1</xdr:col>
      <xdr:colOff>0</xdr:colOff>
      <xdr:row>3</xdr:row>
      <xdr:rowOff>2578354</xdr:rowOff>
    </xdr:from>
    <xdr:to>
      <xdr:col>1</xdr:col>
      <xdr:colOff>2654300</xdr:colOff>
      <xdr:row>4</xdr:row>
      <xdr:rowOff>3429</xdr:rowOff>
    </xdr:to>
    <xdr:sp macro="" textlink="">
      <xdr:nvSpPr>
        <xdr:cNvPr id="24" name="napomena_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1000" y="303555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Напомена: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1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202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6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</xdr:row>
      <xdr:rowOff>387350</xdr:rowOff>
    </xdr:from>
    <xdr:to>
      <xdr:col>2</xdr:col>
      <xdr:colOff>73025</xdr:colOff>
      <xdr:row>3</xdr:row>
      <xdr:rowOff>2406904</xdr:rowOff>
    </xdr:to>
    <xdr:graphicFrame macro="">
      <xdr:nvGraphicFramePr>
        <xdr:cNvPr id="31038433" name="graf_1">
          <a:extLst>
            <a:ext uri="{FF2B5EF4-FFF2-40B4-BE49-F238E27FC236}">
              <a16:creationId xmlns:a16="http://schemas.microsoft.com/office/drawing/2014/main" id="{00000000-0008-0000-0400-0000E19B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396875</xdr:rowOff>
    </xdr:to>
    <xdr:sp macro="" textlink="">
      <xdr:nvSpPr>
        <xdr:cNvPr id="32" name="label_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IV.3.2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Exports and imports of goods and services
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(in previous-year constant prices, ref. 20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21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)</a:t>
          </a:r>
          <a:endParaRPr lang="sr-Cyrl-RS" sz="800" b="0" i="0"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396875</xdr:rowOff>
    </xdr:from>
    <xdr:to>
      <xdr:col>3</xdr:col>
      <xdr:colOff>2654300</xdr:colOff>
      <xdr:row>3</xdr:row>
      <xdr:rowOff>568325</xdr:rowOff>
    </xdr:to>
    <xdr:sp macro="" textlink="">
      <xdr:nvSpPr>
        <xdr:cNvPr id="33" name="measure_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752850" y="854075"/>
          <a:ext cx="2654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(y-o-y rates, in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(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in pp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2578354</xdr:rowOff>
    </xdr:from>
    <xdr:to>
      <xdr:col>3</xdr:col>
      <xdr:colOff>2654300</xdr:colOff>
      <xdr:row>3</xdr:row>
      <xdr:rowOff>2673604</xdr:rowOff>
    </xdr:to>
    <xdr:sp macro="" textlink="">
      <xdr:nvSpPr>
        <xdr:cNvPr id="34" name="source_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3752850" y="303555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calculations.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0</xdr:colOff>
      <xdr:row>4</xdr:row>
      <xdr:rowOff>6604</xdr:rowOff>
    </xdr:from>
    <xdr:to>
      <xdr:col>3</xdr:col>
      <xdr:colOff>2654300</xdr:colOff>
      <xdr:row>5</xdr:row>
      <xdr:rowOff>3429</xdr:rowOff>
    </xdr:to>
    <xdr:sp macro="" textlink="">
      <xdr:nvSpPr>
        <xdr:cNvPr id="35" name="note_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59379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Note: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NBS estimate for Q1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6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. </a:t>
          </a:r>
        </a:p>
      </xdr:txBody>
    </xdr:sp>
    <xdr:clientData/>
  </xdr:twoCellAnchor>
  <xdr:twoCellAnchor>
    <xdr:from>
      <xdr:col>3</xdr:col>
      <xdr:colOff>0</xdr:colOff>
      <xdr:row>3</xdr:row>
      <xdr:rowOff>511175</xdr:rowOff>
    </xdr:from>
    <xdr:to>
      <xdr:col>4</xdr:col>
      <xdr:colOff>73025</xdr:colOff>
      <xdr:row>3</xdr:row>
      <xdr:rowOff>2530729</xdr:rowOff>
    </xdr:to>
    <xdr:graphicFrame macro="">
      <xdr:nvGraphicFramePr>
        <xdr:cNvPr id="31038438" name="chart_1">
          <a:extLst>
            <a:ext uri="{FF2B5EF4-FFF2-40B4-BE49-F238E27FC236}">
              <a16:creationId xmlns:a16="http://schemas.microsoft.com/office/drawing/2014/main" id="{00000000-0008-0000-0400-0000E69B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273050</xdr:rowOff>
    </xdr:to>
    <xdr:sp macro="" textlink="">
      <xdr:nvSpPr>
        <xdr:cNvPr id="52" name="naslov_2" hidden="1">
          <a:extLst>
            <a:ext uri="{FF2B5EF4-FFF2-40B4-BE49-F238E27FC236}">
              <a16:creationId xmlns:a16="http://schemas.microsoft.com/office/drawing/2014/main" id="{A32C124C-8DA5-4644-800F-651508942B42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en-GB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IV.3.2.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Извоз и увоз робе и услуга
(у сталним ценама претходне године, реф. 2010)</a:t>
          </a:r>
        </a:p>
      </xdr:txBody>
    </xdr:sp>
    <xdr:clientData/>
  </xdr:twoCellAnchor>
  <xdr:twoCellAnchor>
    <xdr:from>
      <xdr:col>7</xdr:col>
      <xdr:colOff>0</xdr:colOff>
      <xdr:row>3</xdr:row>
      <xdr:rowOff>273050</xdr:rowOff>
    </xdr:from>
    <xdr:to>
      <xdr:col>11</xdr:col>
      <xdr:colOff>304800</xdr:colOff>
      <xdr:row>3</xdr:row>
      <xdr:rowOff>444500</xdr:rowOff>
    </xdr:to>
    <xdr:sp macro="" textlink="">
      <xdr:nvSpPr>
        <xdr:cNvPr id="53" name="mera_2" hidden="1">
          <a:extLst>
            <a:ext uri="{FF2B5EF4-FFF2-40B4-BE49-F238E27FC236}">
              <a16:creationId xmlns:a16="http://schemas.microsoft.com/office/drawing/2014/main" id="{5E752DDB-9166-4369-A65D-7C10694DE8BF}"/>
            </a:ext>
          </a:extLst>
        </xdr:cNvPr>
        <xdr:cNvSpPr txBox="1">
          <a:spLocks noChangeArrowheads="1"/>
        </xdr:cNvSpPr>
      </xdr:nvSpPr>
      <xdr:spPr bwMode="auto">
        <a:xfrm>
          <a:off x="7620000" y="730250"/>
          <a:ext cx="3162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(мг. стопе, у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        (у п.п.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7</xdr:col>
      <xdr:colOff>0</xdr:colOff>
      <xdr:row>3</xdr:row>
      <xdr:rowOff>2454529</xdr:rowOff>
    </xdr:from>
    <xdr:to>
      <xdr:col>11</xdr:col>
      <xdr:colOff>304800</xdr:colOff>
      <xdr:row>3</xdr:row>
      <xdr:rowOff>2549779</xdr:rowOff>
    </xdr:to>
    <xdr:sp macro="" textlink="">
      <xdr:nvSpPr>
        <xdr:cNvPr id="54" name="izvor_2" hidden="1">
          <a:extLst>
            <a:ext uri="{FF2B5EF4-FFF2-40B4-BE49-F238E27FC236}">
              <a16:creationId xmlns:a16="http://schemas.microsoft.com/office/drawing/2014/main" id="{B29B33D0-6279-4D8F-955B-B2334E72DD73}"/>
            </a:ext>
          </a:extLst>
        </xdr:cNvPr>
        <xdr:cNvSpPr txBox="1">
          <a:spLocks noChangeArrowheads="1"/>
        </xdr:cNvSpPr>
      </xdr:nvSpPr>
      <xdr:spPr bwMode="auto">
        <a:xfrm>
          <a:off x="7620000" y="2911729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7</xdr:col>
      <xdr:colOff>0</xdr:colOff>
      <xdr:row>3</xdr:row>
      <xdr:rowOff>2578354</xdr:rowOff>
    </xdr:from>
    <xdr:to>
      <xdr:col>11</xdr:col>
      <xdr:colOff>304800</xdr:colOff>
      <xdr:row>4</xdr:row>
      <xdr:rowOff>3429</xdr:rowOff>
    </xdr:to>
    <xdr:sp macro="" textlink="">
      <xdr:nvSpPr>
        <xdr:cNvPr id="55" name="napomena_2" hidden="1">
          <a:extLst>
            <a:ext uri="{FF2B5EF4-FFF2-40B4-BE49-F238E27FC236}">
              <a16:creationId xmlns:a16="http://schemas.microsoft.com/office/drawing/2014/main" id="{89978546-65E4-4A1C-965B-8E196C8E5DA5}"/>
            </a:ext>
          </a:extLst>
        </xdr:cNvPr>
        <xdr:cNvSpPr txBox="1">
          <a:spLocks noChangeArrowheads="1"/>
        </xdr:cNvSpPr>
      </xdr:nvSpPr>
      <xdr:spPr bwMode="auto">
        <a:xfrm>
          <a:off x="7620000" y="303555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Напомена: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процена НБС за Т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2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2020. 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3</xdr:row>
      <xdr:rowOff>387350</xdr:rowOff>
    </xdr:from>
    <xdr:to>
      <xdr:col>11</xdr:col>
      <xdr:colOff>381000</xdr:colOff>
      <xdr:row>3</xdr:row>
      <xdr:rowOff>2406904</xdr:rowOff>
    </xdr:to>
    <xdr:graphicFrame macro="">
      <xdr:nvGraphicFramePr>
        <xdr:cNvPr id="56" name="graf_2" hidden="1">
          <a:extLst>
            <a:ext uri="{FF2B5EF4-FFF2-40B4-BE49-F238E27FC236}">
              <a16:creationId xmlns:a16="http://schemas.microsoft.com/office/drawing/2014/main" id="{B713DFF6-6848-44F1-BA4A-5AB2FFD4D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273050</xdr:rowOff>
    </xdr:to>
    <xdr:sp macro="" textlink="">
      <xdr:nvSpPr>
        <xdr:cNvPr id="57" name="label_2" hidden="1">
          <a:extLst>
            <a:ext uri="{FF2B5EF4-FFF2-40B4-BE49-F238E27FC236}">
              <a16:creationId xmlns:a16="http://schemas.microsoft.com/office/drawing/2014/main" id="{A38E335D-7208-4CC2-9584-80653CE30E72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2730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IV.3.2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Exports and imports of goods and services
(in previous-year constant prices, ref. 2010)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</xdr:row>
      <xdr:rowOff>273050</xdr:rowOff>
    </xdr:from>
    <xdr:to>
      <xdr:col>16</xdr:col>
      <xdr:colOff>304800</xdr:colOff>
      <xdr:row>3</xdr:row>
      <xdr:rowOff>444500</xdr:rowOff>
    </xdr:to>
    <xdr:sp macro="" textlink="">
      <xdr:nvSpPr>
        <xdr:cNvPr id="58" name="measure_2" hidden="1">
          <a:extLst>
            <a:ext uri="{FF2B5EF4-FFF2-40B4-BE49-F238E27FC236}">
              <a16:creationId xmlns:a16="http://schemas.microsoft.com/office/drawing/2014/main" id="{8C3FCF89-187A-475F-B31C-F29F3049BC67}"/>
            </a:ext>
          </a:extLst>
        </xdr:cNvPr>
        <xdr:cNvSpPr txBox="1">
          <a:spLocks noChangeArrowheads="1"/>
        </xdr:cNvSpPr>
      </xdr:nvSpPr>
      <xdr:spPr bwMode="auto">
        <a:xfrm>
          <a:off x="11191875" y="730250"/>
          <a:ext cx="3162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(y-o-y rates, in %)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(</a:t>
          </a:r>
          <a:r>
            <a:rPr lang="sr-Latn-RS" sz="600">
              <a:latin typeface="Arial" panose="020B0604020202020204" pitchFamily="34" charset="0"/>
              <a:cs typeface="Arial" panose="020B0604020202020204" pitchFamily="34" charset="0"/>
            </a:rPr>
            <a:t>in pp</a:t>
          </a: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sr-Cyrl-RS" sz="600">
            <a:latin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</xdr:row>
      <xdr:rowOff>2454529</xdr:rowOff>
    </xdr:from>
    <xdr:to>
      <xdr:col>16</xdr:col>
      <xdr:colOff>304800</xdr:colOff>
      <xdr:row>3</xdr:row>
      <xdr:rowOff>2549779</xdr:rowOff>
    </xdr:to>
    <xdr:sp macro="" textlink="">
      <xdr:nvSpPr>
        <xdr:cNvPr id="59" name="source_2" hidden="1">
          <a:extLst>
            <a:ext uri="{FF2B5EF4-FFF2-40B4-BE49-F238E27FC236}">
              <a16:creationId xmlns:a16="http://schemas.microsoft.com/office/drawing/2014/main" id="{8085A24E-7C37-4B3B-86CD-86AB5FF12825}"/>
            </a:ext>
          </a:extLst>
        </xdr:cNvPr>
        <xdr:cNvSpPr txBox="1">
          <a:spLocks noChangeArrowheads="1"/>
        </xdr:cNvSpPr>
      </xdr:nvSpPr>
      <xdr:spPr bwMode="auto">
        <a:xfrm>
          <a:off x="11191875" y="2911729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Sources</a:t>
          </a:r>
          <a:r>
            <a:rPr kumimoji="0" lang="sr-Cyrl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 calculation.</a:t>
          </a:r>
          <a:endParaRPr kumimoji="0" lang="sr-Cyrl-R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twoCellAnchor>
  <xdr:twoCellAnchor>
    <xdr:from>
      <xdr:col>12</xdr:col>
      <xdr:colOff>0</xdr:colOff>
      <xdr:row>3</xdr:row>
      <xdr:rowOff>2578354</xdr:rowOff>
    </xdr:from>
    <xdr:to>
      <xdr:col>16</xdr:col>
      <xdr:colOff>304800</xdr:colOff>
      <xdr:row>4</xdr:row>
      <xdr:rowOff>3429</xdr:rowOff>
    </xdr:to>
    <xdr:sp macro="" textlink="">
      <xdr:nvSpPr>
        <xdr:cNvPr id="60" name="note_2" hidden="1">
          <a:extLst>
            <a:ext uri="{FF2B5EF4-FFF2-40B4-BE49-F238E27FC236}">
              <a16:creationId xmlns:a16="http://schemas.microsoft.com/office/drawing/2014/main" id="{D1CD60C4-CABD-4B15-BEED-ACB5C767E8FE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03555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Note:</a:t>
          </a:r>
          <a:r>
            <a:rPr lang="sr-Latn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NBS estimate for Q2</a:t>
          </a:r>
          <a:r>
            <a:rPr lang="sr-Cyrl-RS" sz="600" b="0" i="0" baseline="0">
              <a:effectLst/>
              <a:latin typeface="Arial" panose="020B0604020202020204" pitchFamily="34" charset="0"/>
              <a:ea typeface="+mn-ea"/>
              <a:cs typeface="Arial" pitchFamily="34" charset="0"/>
            </a:rPr>
            <a:t> 2020. </a:t>
          </a:r>
        </a:p>
      </xdr:txBody>
    </xdr:sp>
    <xdr:clientData/>
  </xdr:twoCellAnchor>
  <xdr:twoCellAnchor>
    <xdr:from>
      <xdr:col>12</xdr:col>
      <xdr:colOff>0</xdr:colOff>
      <xdr:row>3</xdr:row>
      <xdr:rowOff>387350</xdr:rowOff>
    </xdr:from>
    <xdr:to>
      <xdr:col>16</xdr:col>
      <xdr:colOff>381000</xdr:colOff>
      <xdr:row>3</xdr:row>
      <xdr:rowOff>2406904</xdr:rowOff>
    </xdr:to>
    <xdr:graphicFrame macro="">
      <xdr:nvGraphicFramePr>
        <xdr:cNvPr id="61" name="chart_2" hidden="1">
          <a:extLst>
            <a:ext uri="{FF2B5EF4-FFF2-40B4-BE49-F238E27FC236}">
              <a16:creationId xmlns:a16="http://schemas.microsoft.com/office/drawing/2014/main" id="{B90CA541-BEA9-47EF-AC5F-DDF4A36D7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2486025</xdr:colOff>
      <xdr:row>3</xdr:row>
      <xdr:rowOff>396875</xdr:rowOff>
    </xdr:to>
    <xdr:sp macro="" textlink="">
      <xdr:nvSpPr>
        <xdr:cNvPr id="2" name="naslov_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48602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IV.3.3.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показатеља екстерне тражње за извозом Србије
</a:t>
          </a: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(тромесечни покретни просек дсз.)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396875</xdr:rowOff>
    </xdr:from>
    <xdr:to>
      <xdr:col>1</xdr:col>
      <xdr:colOff>2654300</xdr:colOff>
      <xdr:row>3</xdr:row>
      <xdr:rowOff>568325</xdr:rowOff>
    </xdr:to>
    <xdr:sp macro="" textlink="">
      <xdr:nvSpPr>
        <xdr:cNvPr id="3" name="mera_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81000" y="854075"/>
          <a:ext cx="265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</a:t>
          </a:r>
          <a:r>
            <a:rPr lang="en-U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(дугорочни просек = 100)</a:t>
          </a:r>
        </a:p>
      </xdr:txBody>
    </xdr:sp>
    <xdr:clientData fLocksWithSheet="0"/>
  </xdr:twoCellAnchor>
  <xdr:twoCellAnchor>
    <xdr:from>
      <xdr:col>1</xdr:col>
      <xdr:colOff>0</xdr:colOff>
      <xdr:row>3</xdr:row>
      <xdr:rowOff>2673604</xdr:rowOff>
    </xdr:from>
    <xdr:to>
      <xdr:col>1</xdr:col>
      <xdr:colOff>2654300</xdr:colOff>
      <xdr:row>3</xdr:row>
      <xdr:rowOff>2768854</xdr:rowOff>
    </xdr:to>
    <xdr:sp macro="" textlink="">
      <xdr:nvSpPr>
        <xdr:cNvPr id="4" name="izvor_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13080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Европска комисија, РЗС и НБС.</a:t>
          </a:r>
        </a:p>
      </xdr:txBody>
    </xdr:sp>
    <xdr:clientData/>
  </xdr:twoCellAnchor>
  <xdr:oneCellAnchor>
    <xdr:from>
      <xdr:col>1</xdr:col>
      <xdr:colOff>0</xdr:colOff>
      <xdr:row>3</xdr:row>
      <xdr:rowOff>2797429</xdr:rowOff>
    </xdr:from>
    <xdr:ext cx="2654300" cy="311150"/>
    <xdr:sp macro="" textlink="">
      <xdr:nvSpPr>
        <xdr:cNvPr id="5" name="napomena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254629"/>
          <a:ext cx="2654300" cy="3111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Базни извоз се добија након што се од укупног извоза искључи извоз пољопривредних производа, основних метала, моторних возила, деривата нафте и електричне енергије.</a:t>
          </a:r>
        </a:p>
      </xdr:txBody>
    </xdr:sp>
    <xdr:clientData/>
  </xdr:oneCellAnchor>
  <xdr:twoCellAnchor>
    <xdr:from>
      <xdr:col>1</xdr:col>
      <xdr:colOff>0</xdr:colOff>
      <xdr:row>3</xdr:row>
      <xdr:rowOff>511175</xdr:rowOff>
    </xdr:from>
    <xdr:to>
      <xdr:col>2</xdr:col>
      <xdr:colOff>73025</xdr:colOff>
      <xdr:row>3</xdr:row>
      <xdr:rowOff>2625979</xdr:rowOff>
    </xdr:to>
    <xdr:graphicFrame macro="">
      <xdr:nvGraphicFramePr>
        <xdr:cNvPr id="6" name="graf_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396875</xdr:rowOff>
    </xdr:to>
    <xdr:sp macro="" textlink="">
      <xdr:nvSpPr>
        <xdr:cNvPr id="7" name="label_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IV.3.3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Movement in external demand indicators for Serbian exports
</a:t>
          </a:r>
          <a:r>
            <a:rPr lang="sr-Latn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(3M moving average, s-a)</a:t>
          </a:r>
          <a:endParaRPr lang="sr-Cyrl-RS" sz="8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396875</xdr:rowOff>
    </xdr:from>
    <xdr:to>
      <xdr:col>3</xdr:col>
      <xdr:colOff>2654300</xdr:colOff>
      <xdr:row>3</xdr:row>
      <xdr:rowOff>568325</xdr:rowOff>
    </xdr:to>
    <xdr:sp macro="" textlink="">
      <xdr:nvSpPr>
        <xdr:cNvPr id="8" name="measure_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854075"/>
          <a:ext cx="2654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                       (long-term average = 100)</a:t>
          </a:r>
          <a:endParaRPr lang="sr-Cyrl-RS" sz="6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2673604</xdr:rowOff>
    </xdr:from>
    <xdr:to>
      <xdr:col>3</xdr:col>
      <xdr:colOff>2654300</xdr:colOff>
      <xdr:row>3</xdr:row>
      <xdr:rowOff>2768854</xdr:rowOff>
    </xdr:to>
    <xdr:sp macro="" textlink="">
      <xdr:nvSpPr>
        <xdr:cNvPr id="9" name="source_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130804"/>
          <a:ext cx="2654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European Commission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,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.</a:t>
          </a:r>
        </a:p>
      </xdr:txBody>
    </xdr:sp>
    <xdr:clientData/>
  </xdr:twoCellAnchor>
  <xdr:oneCellAnchor>
    <xdr:from>
      <xdr:col>3</xdr:col>
      <xdr:colOff>0</xdr:colOff>
      <xdr:row>3</xdr:row>
      <xdr:rowOff>2797429</xdr:rowOff>
    </xdr:from>
    <xdr:ext cx="2654300" cy="215900"/>
    <xdr:sp macro="" textlink="">
      <xdr:nvSpPr>
        <xdr:cNvPr id="10" name="note_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3254629"/>
          <a:ext cx="2654300" cy="2159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Core exports are total exports excluding the export of agricultural products, base metals, motor vehicles, petroleum products and electricity. </a:t>
          </a:r>
          <a:endParaRPr kumimoji="0" lang="sr-Cyrl-C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oneCellAnchor>
  <xdr:twoCellAnchor>
    <xdr:from>
      <xdr:col>3</xdr:col>
      <xdr:colOff>0</xdr:colOff>
      <xdr:row>3</xdr:row>
      <xdr:rowOff>511175</xdr:rowOff>
    </xdr:from>
    <xdr:to>
      <xdr:col>4</xdr:col>
      <xdr:colOff>73025</xdr:colOff>
      <xdr:row>3</xdr:row>
      <xdr:rowOff>2625979</xdr:rowOff>
    </xdr:to>
    <xdr:graphicFrame macro="">
      <xdr:nvGraphicFramePr>
        <xdr:cNvPr id="11" name="chart_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396875</xdr:rowOff>
    </xdr:to>
    <xdr:sp macro="" textlink="">
      <xdr:nvSpPr>
        <xdr:cNvPr id="52" name="naslov_2" hidden="1">
          <a:extLst>
            <a:ext uri="{FF2B5EF4-FFF2-40B4-BE49-F238E27FC236}">
              <a16:creationId xmlns:a16="http://schemas.microsoft.com/office/drawing/2014/main" id="{F1A38255-ABB4-4F9E-BFA3-959A798ED93D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IV.3.3.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показатеља екстерне тражње за извозом Србије
(тромесечни покретни просек дсз.)</a:t>
          </a:r>
        </a:p>
      </xdr:txBody>
    </xdr:sp>
    <xdr:clientData fLocksWithSheet="0"/>
  </xdr:twoCellAnchor>
  <xdr:twoCellAnchor>
    <xdr:from>
      <xdr:col>7</xdr:col>
      <xdr:colOff>0</xdr:colOff>
      <xdr:row>3</xdr:row>
      <xdr:rowOff>396875</xdr:rowOff>
    </xdr:from>
    <xdr:to>
      <xdr:col>11</xdr:col>
      <xdr:colOff>304800</xdr:colOff>
      <xdr:row>3</xdr:row>
      <xdr:rowOff>568325</xdr:rowOff>
    </xdr:to>
    <xdr:sp macro="" textlink="">
      <xdr:nvSpPr>
        <xdr:cNvPr id="53" name="mera_2" hidden="1">
          <a:extLst>
            <a:ext uri="{FF2B5EF4-FFF2-40B4-BE49-F238E27FC236}">
              <a16:creationId xmlns:a16="http://schemas.microsoft.com/office/drawing/2014/main" id="{D526A3E7-0116-4D9A-95F2-4B5435CEE06C}"/>
            </a:ext>
          </a:extLst>
        </xdr:cNvPr>
        <xdr:cNvSpPr txBox="1">
          <a:spLocks noChangeArrowheads="1"/>
        </xdr:cNvSpPr>
      </xdr:nvSpPr>
      <xdr:spPr bwMode="auto">
        <a:xfrm>
          <a:off x="7620000" y="854075"/>
          <a:ext cx="3162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</a:t>
          </a:r>
          <a:r>
            <a:rPr lang="en-U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</a:t>
          </a:r>
          <a:r>
            <a:rPr lang="sr-Latn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</a:t>
          </a: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(дугорочни просек = 100)</a:t>
          </a:r>
        </a:p>
      </xdr:txBody>
    </xdr:sp>
    <xdr:clientData fLocksWithSheet="0"/>
  </xdr:twoCellAnchor>
  <xdr:twoCellAnchor>
    <xdr:from>
      <xdr:col>7</xdr:col>
      <xdr:colOff>0</xdr:colOff>
      <xdr:row>3</xdr:row>
      <xdr:rowOff>2673604</xdr:rowOff>
    </xdr:from>
    <xdr:to>
      <xdr:col>11</xdr:col>
      <xdr:colOff>304800</xdr:colOff>
      <xdr:row>3</xdr:row>
      <xdr:rowOff>2768854</xdr:rowOff>
    </xdr:to>
    <xdr:sp macro="" textlink="">
      <xdr:nvSpPr>
        <xdr:cNvPr id="54" name="izvor_2" hidden="1">
          <a:extLst>
            <a:ext uri="{FF2B5EF4-FFF2-40B4-BE49-F238E27FC236}">
              <a16:creationId xmlns:a16="http://schemas.microsoft.com/office/drawing/2014/main" id="{DB0C9B2B-8C11-43FE-91F4-008E5A45B384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31308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Извор: Европска комисија, РЗС и НБС.</a:t>
          </a:r>
        </a:p>
      </xdr:txBody>
    </xdr:sp>
    <xdr:clientData/>
  </xdr:twoCellAnchor>
  <xdr:oneCellAnchor>
    <xdr:from>
      <xdr:col>7</xdr:col>
      <xdr:colOff>0</xdr:colOff>
      <xdr:row>3</xdr:row>
      <xdr:rowOff>2797429</xdr:rowOff>
    </xdr:from>
    <xdr:ext cx="3162300" cy="311150"/>
    <xdr:sp macro="" textlink="">
      <xdr:nvSpPr>
        <xdr:cNvPr id="55" name="napomena_2" hidden="1">
          <a:extLst>
            <a:ext uri="{FF2B5EF4-FFF2-40B4-BE49-F238E27FC236}">
              <a16:creationId xmlns:a16="http://schemas.microsoft.com/office/drawing/2014/main" id="{A886820D-B8B7-4920-BB31-6791FB83EAFB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3254629"/>
          <a:ext cx="3162300" cy="31115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Базни извоз се добија након што се од укупног извоза искључи извоз пољопривредних производа, основних метала, моторних возила, деривата нафте и електричне енергије.</a:t>
          </a:r>
        </a:p>
      </xdr:txBody>
    </xdr:sp>
    <xdr:clientData/>
  </xdr:oneCellAnchor>
  <xdr:twoCellAnchor>
    <xdr:from>
      <xdr:col>7</xdr:col>
      <xdr:colOff>0</xdr:colOff>
      <xdr:row>3</xdr:row>
      <xdr:rowOff>511175</xdr:rowOff>
    </xdr:from>
    <xdr:to>
      <xdr:col>11</xdr:col>
      <xdr:colOff>381000</xdr:colOff>
      <xdr:row>3</xdr:row>
      <xdr:rowOff>2625979</xdr:rowOff>
    </xdr:to>
    <xdr:graphicFrame macro="">
      <xdr:nvGraphicFramePr>
        <xdr:cNvPr id="56" name="graf_2" hidden="1">
          <a:extLst>
            <a:ext uri="{FF2B5EF4-FFF2-40B4-BE49-F238E27FC236}">
              <a16:creationId xmlns:a16="http://schemas.microsoft.com/office/drawing/2014/main" id="{F81FF5A3-9B0F-430A-BFCE-6FB0A287D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396875</xdr:rowOff>
    </xdr:to>
    <xdr:sp macro="" textlink="">
      <xdr:nvSpPr>
        <xdr:cNvPr id="57" name="label_2" hidden="1">
          <a:extLst>
            <a:ext uri="{FF2B5EF4-FFF2-40B4-BE49-F238E27FC236}">
              <a16:creationId xmlns:a16="http://schemas.microsoft.com/office/drawing/2014/main" id="{1DC20A22-B852-43D3-A7B5-29E5ABB561E8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396875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Chart IV.3.3 </a:t>
          </a:r>
          <a:r>
            <a:rPr lang="sr-Latn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Movement in external demand indicators for Serbian exports
(3M moving average, s-a)</a:t>
          </a:r>
          <a:endParaRPr lang="sr-Cyrl-RS" sz="8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396875</xdr:rowOff>
    </xdr:from>
    <xdr:to>
      <xdr:col>16</xdr:col>
      <xdr:colOff>304800</xdr:colOff>
      <xdr:row>3</xdr:row>
      <xdr:rowOff>568325</xdr:rowOff>
    </xdr:to>
    <xdr:sp macro="" textlink="">
      <xdr:nvSpPr>
        <xdr:cNvPr id="58" name="measure_2" hidden="1">
          <a:extLst>
            <a:ext uri="{FF2B5EF4-FFF2-40B4-BE49-F238E27FC236}">
              <a16:creationId xmlns:a16="http://schemas.microsoft.com/office/drawing/2014/main" id="{D491D2A2-8685-4532-9333-854B1EAC4EE2}"/>
            </a:ext>
          </a:extLst>
        </xdr:cNvPr>
        <xdr:cNvSpPr txBox="1">
          <a:spLocks noChangeArrowheads="1"/>
        </xdr:cNvSpPr>
      </xdr:nvSpPr>
      <xdr:spPr bwMode="auto">
        <a:xfrm>
          <a:off x="11191875" y="854075"/>
          <a:ext cx="31623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(2008 = 100)</a:t>
          </a:r>
          <a:r>
            <a:rPr lang="en-GB" sz="6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                                                             (long-term average = 100)</a:t>
          </a:r>
          <a:endParaRPr lang="sr-Cyrl-RS" sz="6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2673604</xdr:rowOff>
    </xdr:from>
    <xdr:to>
      <xdr:col>16</xdr:col>
      <xdr:colOff>304800</xdr:colOff>
      <xdr:row>3</xdr:row>
      <xdr:rowOff>2768854</xdr:rowOff>
    </xdr:to>
    <xdr:sp macro="" textlink="">
      <xdr:nvSpPr>
        <xdr:cNvPr id="59" name="source_2" hidden="1">
          <a:extLst>
            <a:ext uri="{FF2B5EF4-FFF2-40B4-BE49-F238E27FC236}">
              <a16:creationId xmlns:a16="http://schemas.microsoft.com/office/drawing/2014/main" id="{1BB069C3-313E-4B4D-B310-AB4F2AF642D9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130804"/>
          <a:ext cx="3162300" cy="952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Source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: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European Commission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,</a:t>
          </a: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SORS and NBS</a:t>
          </a: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.</a:t>
          </a:r>
        </a:p>
      </xdr:txBody>
    </xdr:sp>
    <xdr:clientData/>
  </xdr:twoCellAnchor>
  <xdr:oneCellAnchor>
    <xdr:from>
      <xdr:col>12</xdr:col>
      <xdr:colOff>0</xdr:colOff>
      <xdr:row>3</xdr:row>
      <xdr:rowOff>2797429</xdr:rowOff>
    </xdr:from>
    <xdr:ext cx="3162300" cy="215900"/>
    <xdr:sp macro="" textlink="">
      <xdr:nvSpPr>
        <xdr:cNvPr id="60" name="note_2" hidden="1">
          <a:extLst>
            <a:ext uri="{FF2B5EF4-FFF2-40B4-BE49-F238E27FC236}">
              <a16:creationId xmlns:a16="http://schemas.microsoft.com/office/drawing/2014/main" id="{46F919D9-6AB3-4097-884A-F4C74905B598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3254629"/>
          <a:ext cx="3162300" cy="21590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sr-Cyrl-C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* </a:t>
          </a:r>
          <a:r>
            <a:rPr kumimoji="0" lang="sr-Latn-R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/>
            </a:rPr>
            <a:t>Core exports are total exports excluding exports of agricultural products, base metals, motor vehicles, petroleum products and electricity. </a:t>
          </a:r>
          <a:endParaRPr kumimoji="0" lang="sr-Cyrl-CS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/>
          </a:endParaRPr>
        </a:p>
      </xdr:txBody>
    </xdr:sp>
    <xdr:clientData/>
  </xdr:oneCellAnchor>
  <xdr:twoCellAnchor>
    <xdr:from>
      <xdr:col>12</xdr:col>
      <xdr:colOff>0</xdr:colOff>
      <xdr:row>3</xdr:row>
      <xdr:rowOff>511175</xdr:rowOff>
    </xdr:from>
    <xdr:to>
      <xdr:col>16</xdr:col>
      <xdr:colOff>381000</xdr:colOff>
      <xdr:row>3</xdr:row>
      <xdr:rowOff>2625979</xdr:rowOff>
    </xdr:to>
    <xdr:graphicFrame macro="">
      <xdr:nvGraphicFramePr>
        <xdr:cNvPr id="61" name="chart_2" hidden="1">
          <a:extLst>
            <a:ext uri="{FF2B5EF4-FFF2-40B4-BE49-F238E27FC236}">
              <a16:creationId xmlns:a16="http://schemas.microsoft.com/office/drawing/2014/main" id="{9A99C635-1BB7-4743-9BA0-3D51C079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2654300</xdr:colOff>
      <xdr:row>3</xdr:row>
      <xdr:rowOff>273050</xdr:rowOff>
    </xdr:to>
    <xdr:sp macro="" textlink="">
      <xdr:nvSpPr>
        <xdr:cNvPr id="19" name="naslov_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381000" y="457200"/>
          <a:ext cx="26543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IV.3.4.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главних компонената увоза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3</xdr:row>
      <xdr:rowOff>273050</xdr:rowOff>
    </xdr:from>
    <xdr:to>
      <xdr:col>1</xdr:col>
      <xdr:colOff>2654300</xdr:colOff>
      <xdr:row>3</xdr:row>
      <xdr:rowOff>387350</xdr:rowOff>
    </xdr:to>
    <xdr:sp macro="" textlink="">
      <xdr:nvSpPr>
        <xdr:cNvPr id="20" name="mera_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381000" y="730250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(доприноси мг. расту, у п.п.)</a:t>
          </a:r>
          <a:endParaRPr lang="sr-Cyrl-RS" sz="700">
            <a:latin typeface="Arial"/>
          </a:endParaRPr>
        </a:p>
      </xdr:txBody>
    </xdr:sp>
    <xdr:clientData fLocksWithSheet="0"/>
  </xdr:twoCellAnchor>
  <xdr:twoCellAnchor>
    <xdr:from>
      <xdr:col>1</xdr:col>
      <xdr:colOff>0</xdr:colOff>
      <xdr:row>4</xdr:row>
      <xdr:rowOff>19050</xdr:rowOff>
    </xdr:from>
    <xdr:to>
      <xdr:col>1</xdr:col>
      <xdr:colOff>2486025</xdr:colOff>
      <xdr:row>5</xdr:row>
      <xdr:rowOff>3429</xdr:rowOff>
    </xdr:to>
    <xdr:sp macro="" textlink="">
      <xdr:nvSpPr>
        <xdr:cNvPr id="21" name="izvor_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 flipV="1">
          <a:off x="381000" y="3114675"/>
          <a:ext cx="2486025" cy="108204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C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1</xdr:col>
      <xdr:colOff>0</xdr:colOff>
      <xdr:row>3</xdr:row>
      <xdr:rowOff>387350</xdr:rowOff>
    </xdr:from>
    <xdr:to>
      <xdr:col>2</xdr:col>
      <xdr:colOff>73025</xdr:colOff>
      <xdr:row>3</xdr:row>
      <xdr:rowOff>2597404</xdr:rowOff>
    </xdr:to>
    <xdr:graphicFrame macro="">
      <xdr:nvGraphicFramePr>
        <xdr:cNvPr id="31130339" name="graf_1">
          <a:extLst>
            <a:ext uri="{FF2B5EF4-FFF2-40B4-BE49-F238E27FC236}">
              <a16:creationId xmlns:a16="http://schemas.microsoft.com/office/drawing/2014/main" id="{00000000-0008-0000-0600-0000E302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</xdr:row>
      <xdr:rowOff>0</xdr:rowOff>
    </xdr:from>
    <xdr:to>
      <xdr:col>3</xdr:col>
      <xdr:colOff>2654300</xdr:colOff>
      <xdr:row>3</xdr:row>
      <xdr:rowOff>149225</xdr:rowOff>
    </xdr:to>
    <xdr:sp macro="" textlink="">
      <xdr:nvSpPr>
        <xdr:cNvPr id="31" name="label_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3752850" y="457200"/>
          <a:ext cx="2654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Chart IV.3.4 </a:t>
          </a:r>
          <a:r>
            <a:rPr lang="sr-Latn-RS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Movement of key  import components </a:t>
          </a:r>
          <a:endParaRPr lang="sr-Cyrl-RS" sz="800" b="1" i="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149225</xdr:rowOff>
    </xdr:from>
    <xdr:to>
      <xdr:col>3</xdr:col>
      <xdr:colOff>2654300</xdr:colOff>
      <xdr:row>3</xdr:row>
      <xdr:rowOff>263525</xdr:rowOff>
    </xdr:to>
    <xdr:sp macro="" textlink="">
      <xdr:nvSpPr>
        <xdr:cNvPr id="32" name="measure_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3752850" y="606425"/>
          <a:ext cx="2654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contributions to y-o-y growth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, 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 pp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</a:t>
          </a:r>
          <a:endParaRPr lang="sr-Cyrl-RS" sz="700">
            <a:solidFill>
              <a:sysClr val="windowText" lastClr="000000"/>
            </a:solidFill>
            <a:latin typeface="Arial"/>
          </a:endParaRPr>
        </a:p>
      </xdr:txBody>
    </xdr:sp>
    <xdr:clientData fLocksWithSheet="0"/>
  </xdr:twoCellAnchor>
  <xdr:twoCellAnchor>
    <xdr:from>
      <xdr:col>3</xdr:col>
      <xdr:colOff>0</xdr:colOff>
      <xdr:row>3</xdr:row>
      <xdr:rowOff>2521204</xdr:rowOff>
    </xdr:from>
    <xdr:to>
      <xdr:col>3</xdr:col>
      <xdr:colOff>2654300</xdr:colOff>
      <xdr:row>4</xdr:row>
      <xdr:rowOff>3429</xdr:rowOff>
    </xdr:to>
    <xdr:sp macro="" textlink="">
      <xdr:nvSpPr>
        <xdr:cNvPr id="33" name="source_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 flipV="1">
          <a:off x="3752850" y="2978404"/>
          <a:ext cx="2654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Sources: SORS and NBS calculation</a:t>
          </a: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</a:t>
          </a:r>
          <a:r>
            <a:rPr lang="sr-Cyrl-C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3</xdr:col>
      <xdr:colOff>0</xdr:colOff>
      <xdr:row>3</xdr:row>
      <xdr:rowOff>263525</xdr:rowOff>
    </xdr:from>
    <xdr:to>
      <xdr:col>4</xdr:col>
      <xdr:colOff>73025</xdr:colOff>
      <xdr:row>3</xdr:row>
      <xdr:rowOff>2473579</xdr:rowOff>
    </xdr:to>
    <xdr:graphicFrame macro="">
      <xdr:nvGraphicFramePr>
        <xdr:cNvPr id="31130343" name="chart_1">
          <a:extLst>
            <a:ext uri="{FF2B5EF4-FFF2-40B4-BE49-F238E27FC236}">
              <a16:creationId xmlns:a16="http://schemas.microsoft.com/office/drawing/2014/main" id="{00000000-0008-0000-0600-0000E702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</xdr:row>
      <xdr:rowOff>0</xdr:rowOff>
    </xdr:from>
    <xdr:to>
      <xdr:col>11</xdr:col>
      <xdr:colOff>304800</xdr:colOff>
      <xdr:row>3</xdr:row>
      <xdr:rowOff>149225</xdr:rowOff>
    </xdr:to>
    <xdr:sp macro="" textlink="">
      <xdr:nvSpPr>
        <xdr:cNvPr id="56" name="naslov_2" hidden="1">
          <a:extLst>
            <a:ext uri="{FF2B5EF4-FFF2-40B4-BE49-F238E27FC236}">
              <a16:creationId xmlns:a16="http://schemas.microsoft.com/office/drawing/2014/main" id="{8B3C7143-9EAC-44FB-A86E-0C0DFE76BFA3}"/>
            </a:ext>
          </a:extLst>
        </xdr:cNvPr>
        <xdr:cNvSpPr txBox="1">
          <a:spLocks noChangeArrowheads="1"/>
        </xdr:cNvSpPr>
      </xdr:nvSpPr>
      <xdr:spPr bwMode="auto">
        <a:xfrm>
          <a:off x="7620000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Графикон </a:t>
          </a:r>
          <a:r>
            <a:rPr lang="sr-Latn-R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IV.3.4. </a:t>
          </a:r>
          <a:r>
            <a:rPr lang="sr-Cyrl-RS" sz="8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Кретање главних компонената увоза</a:t>
          </a:r>
          <a:endParaRPr lang="sr-Cyrl-RS" sz="800" b="1" i="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149225</xdr:rowOff>
    </xdr:from>
    <xdr:to>
      <xdr:col>11</xdr:col>
      <xdr:colOff>304800</xdr:colOff>
      <xdr:row>3</xdr:row>
      <xdr:rowOff>263525</xdr:rowOff>
    </xdr:to>
    <xdr:sp macro="" textlink="">
      <xdr:nvSpPr>
        <xdr:cNvPr id="57" name="mera_2" hidden="1">
          <a:extLst>
            <a:ext uri="{FF2B5EF4-FFF2-40B4-BE49-F238E27FC236}">
              <a16:creationId xmlns:a16="http://schemas.microsoft.com/office/drawing/2014/main" id="{6A673BD8-7C15-4C8A-BA60-6BE297D0B043}"/>
            </a:ext>
          </a:extLst>
        </xdr:cNvPr>
        <xdr:cNvSpPr txBox="1">
          <a:spLocks noChangeArrowheads="1"/>
        </xdr:cNvSpPr>
      </xdr:nvSpPr>
      <xdr:spPr bwMode="auto">
        <a:xfrm>
          <a:off x="7620000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/>
            </a:rPr>
            <a:t>(доприноси мг. расту, у п.п.)</a:t>
          </a:r>
          <a:endParaRPr lang="sr-Cyrl-RS" sz="700"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7</xdr:col>
      <xdr:colOff>0</xdr:colOff>
      <xdr:row>3</xdr:row>
      <xdr:rowOff>2521204</xdr:rowOff>
    </xdr:from>
    <xdr:to>
      <xdr:col>11</xdr:col>
      <xdr:colOff>304800</xdr:colOff>
      <xdr:row>4</xdr:row>
      <xdr:rowOff>3429</xdr:rowOff>
    </xdr:to>
    <xdr:sp macro="" textlink="">
      <xdr:nvSpPr>
        <xdr:cNvPr id="58" name="izvor_2" hidden="1">
          <a:extLst>
            <a:ext uri="{FF2B5EF4-FFF2-40B4-BE49-F238E27FC236}">
              <a16:creationId xmlns:a16="http://schemas.microsoft.com/office/drawing/2014/main" id="{E1B68849-C7AD-4504-8433-22D4DE0C95D5}"/>
            </a:ext>
          </a:extLst>
        </xdr:cNvPr>
        <xdr:cNvSpPr txBox="1">
          <a:spLocks noChangeArrowheads="1"/>
        </xdr:cNvSpPr>
      </xdr:nvSpPr>
      <xdr:spPr bwMode="auto">
        <a:xfrm flipV="1">
          <a:off x="7620000" y="297840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C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Извор: РЗС и прерачун НБС.</a:t>
          </a:r>
        </a:p>
      </xdr:txBody>
    </xdr:sp>
    <xdr:clientData/>
  </xdr:twoCellAnchor>
  <xdr:twoCellAnchor>
    <xdr:from>
      <xdr:col>7</xdr:col>
      <xdr:colOff>0</xdr:colOff>
      <xdr:row>3</xdr:row>
      <xdr:rowOff>263525</xdr:rowOff>
    </xdr:from>
    <xdr:to>
      <xdr:col>11</xdr:col>
      <xdr:colOff>381000</xdr:colOff>
      <xdr:row>3</xdr:row>
      <xdr:rowOff>2473579</xdr:rowOff>
    </xdr:to>
    <xdr:graphicFrame macro="">
      <xdr:nvGraphicFramePr>
        <xdr:cNvPr id="59" name="graf_2" hidden="1">
          <a:extLst>
            <a:ext uri="{FF2B5EF4-FFF2-40B4-BE49-F238E27FC236}">
              <a16:creationId xmlns:a16="http://schemas.microsoft.com/office/drawing/2014/main" id="{317FED32-7BA1-4CAB-9986-E428286B1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16</xdr:col>
      <xdr:colOff>304800</xdr:colOff>
      <xdr:row>3</xdr:row>
      <xdr:rowOff>149225</xdr:rowOff>
    </xdr:to>
    <xdr:sp macro="" textlink="">
      <xdr:nvSpPr>
        <xdr:cNvPr id="60" name="label_2" hidden="1">
          <a:extLst>
            <a:ext uri="{FF2B5EF4-FFF2-40B4-BE49-F238E27FC236}">
              <a16:creationId xmlns:a16="http://schemas.microsoft.com/office/drawing/2014/main" id="{2C2E74CF-011F-4A39-918A-75001712744C}"/>
            </a:ext>
          </a:extLst>
        </xdr:cNvPr>
        <xdr:cNvSpPr txBox="1">
          <a:spLocks noChangeArrowheads="1"/>
        </xdr:cNvSpPr>
      </xdr:nvSpPr>
      <xdr:spPr bwMode="auto">
        <a:xfrm>
          <a:off x="11191875" y="457200"/>
          <a:ext cx="3162300" cy="14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b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8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Chart IV.3.4 </a:t>
          </a:r>
          <a:r>
            <a:rPr lang="sr-Latn-RS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Movement of key import components </a:t>
          </a:r>
          <a:endParaRPr lang="sr-Cyrl-RS" sz="800" b="1" i="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149225</xdr:rowOff>
    </xdr:from>
    <xdr:to>
      <xdr:col>16</xdr:col>
      <xdr:colOff>304800</xdr:colOff>
      <xdr:row>3</xdr:row>
      <xdr:rowOff>263525</xdr:rowOff>
    </xdr:to>
    <xdr:sp macro="" textlink="">
      <xdr:nvSpPr>
        <xdr:cNvPr id="61" name="measure_2" hidden="1">
          <a:extLst>
            <a:ext uri="{FF2B5EF4-FFF2-40B4-BE49-F238E27FC236}">
              <a16:creationId xmlns:a16="http://schemas.microsoft.com/office/drawing/2014/main" id="{6A6B0008-D1C8-4109-A901-F9EA94A5F708}"/>
            </a:ext>
          </a:extLst>
        </xdr:cNvPr>
        <xdr:cNvSpPr txBox="1">
          <a:spLocks noChangeArrowheads="1"/>
        </xdr:cNvSpPr>
      </xdr:nvSpPr>
      <xdr:spPr bwMode="auto">
        <a:xfrm>
          <a:off x="11191875" y="606425"/>
          <a:ext cx="31623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000" tIns="0" rIns="0" bIns="0" anchor="ctr" anchorCtr="0" upright="1">
          <a:noAutofit/>
        </a:bodyPr>
        <a:lstStyle/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(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contributions to y-o-y growth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, </a:t>
          </a:r>
          <a:r>
            <a:rPr lang="sr-Latn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in pp</a:t>
          </a:r>
          <a:r>
            <a:rPr lang="sr-Cyrl-R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)</a:t>
          </a:r>
          <a:endParaRPr lang="sr-Cyrl-RS" sz="700">
            <a:solidFill>
              <a:sysClr val="windowText" lastClr="000000"/>
            </a:solidFill>
            <a:latin typeface="Arial" panose="020B0604020202020204" pitchFamily="34" charset="0"/>
          </a:endParaRPr>
        </a:p>
      </xdr:txBody>
    </xdr:sp>
    <xdr:clientData fLocksWithSheet="0"/>
  </xdr:twoCellAnchor>
  <xdr:twoCellAnchor>
    <xdr:from>
      <xdr:col>12</xdr:col>
      <xdr:colOff>0</xdr:colOff>
      <xdr:row>3</xdr:row>
      <xdr:rowOff>2521204</xdr:rowOff>
    </xdr:from>
    <xdr:to>
      <xdr:col>16</xdr:col>
      <xdr:colOff>304800</xdr:colOff>
      <xdr:row>4</xdr:row>
      <xdr:rowOff>3429</xdr:rowOff>
    </xdr:to>
    <xdr:sp macro="" textlink="">
      <xdr:nvSpPr>
        <xdr:cNvPr id="62" name="source_2" hidden="1">
          <a:extLst>
            <a:ext uri="{FF2B5EF4-FFF2-40B4-BE49-F238E27FC236}">
              <a16:creationId xmlns:a16="http://schemas.microsoft.com/office/drawing/2014/main" id="{FCCAE80F-1A3B-450B-BD1C-C7F8E4B49FE1}"/>
            </a:ext>
          </a:extLst>
        </xdr:cNvPr>
        <xdr:cNvSpPr txBox="1">
          <a:spLocks noChangeArrowheads="1"/>
        </xdr:cNvSpPr>
      </xdr:nvSpPr>
      <xdr:spPr bwMode="auto">
        <a:xfrm flipV="1">
          <a:off x="11191875" y="2978404"/>
          <a:ext cx="3162300" cy="120650"/>
        </a:xfrm>
        <a:prstGeom prst="rect">
          <a:avLst/>
        </a:prstGeom>
        <a:noFill/>
        <a:ln>
          <a:noFill/>
        </a:ln>
      </xdr:spPr>
      <xdr:txBody>
        <a:bodyPr wrap="square" lIns="36000" tIns="0" rIns="0" bIns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sr-Latn-R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Sources: SORS and NBS calculation</a:t>
          </a:r>
          <a:r>
            <a:rPr lang="sr-Cyrl-CS" sz="6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/>
            </a:rPr>
            <a:t>.</a:t>
          </a:r>
        </a:p>
      </xdr:txBody>
    </xdr:sp>
    <xdr:clientData/>
  </xdr:twoCellAnchor>
  <xdr:twoCellAnchor>
    <xdr:from>
      <xdr:col>12</xdr:col>
      <xdr:colOff>0</xdr:colOff>
      <xdr:row>3</xdr:row>
      <xdr:rowOff>263525</xdr:rowOff>
    </xdr:from>
    <xdr:to>
      <xdr:col>16</xdr:col>
      <xdr:colOff>381000</xdr:colOff>
      <xdr:row>3</xdr:row>
      <xdr:rowOff>2473579</xdr:rowOff>
    </xdr:to>
    <xdr:graphicFrame macro="">
      <xdr:nvGraphicFramePr>
        <xdr:cNvPr id="63" name="chart_2" hidden="1">
          <a:extLst>
            <a:ext uri="{FF2B5EF4-FFF2-40B4-BE49-F238E27FC236}">
              <a16:creationId xmlns:a16="http://schemas.microsoft.com/office/drawing/2014/main" id="{D6C17FEC-9F26-4D20-8F1B-C064320F0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93BE-A5C8-4844-B4FD-FA32694EE505}">
  <dimension ref="A1:AC9958"/>
  <sheetViews>
    <sheetView showGridLines="0" tabSelected="1" topLeftCell="B1" zoomScale="150" zoomScaleNormal="150" zoomScaleSheetLayoutView="100" workbookViewId="0">
      <selection activeCell="C4" sqref="C4"/>
    </sheetView>
  </sheetViews>
  <sheetFormatPr defaultColWidth="6.140625" defaultRowHeight="11.25"/>
  <cols>
    <col min="1" max="1" width="5.7109375" style="2" customWidth="1"/>
    <col min="2" max="2" width="39.85546875" style="2" customWidth="1"/>
    <col min="3" max="3" width="10.7109375" style="2" customWidth="1"/>
    <col min="4" max="4" width="39.85546875" style="2" customWidth="1"/>
    <col min="5" max="5" width="1.7109375" style="2" customWidth="1"/>
    <col min="6" max="6" width="5.7109375" style="2" customWidth="1"/>
    <col min="7" max="7" width="11.140625" style="9" customWidth="1"/>
    <col min="8" max="8" width="10.7109375" style="9" customWidth="1"/>
    <col min="9" max="9" width="12" style="9" customWidth="1"/>
    <col min="10" max="14" width="10.7109375" style="9" customWidth="1"/>
    <col min="15" max="28" width="6.140625" style="2"/>
    <col min="29" max="29" width="20.5703125" style="2" bestFit="1" customWidth="1"/>
    <col min="30" max="16384" width="6.140625" style="2"/>
  </cols>
  <sheetData>
    <row r="1" spans="1:29" ht="12" customHeight="1">
      <c r="A1" s="108" t="s">
        <v>0</v>
      </c>
      <c r="E1" s="108"/>
      <c r="F1" s="108"/>
      <c r="AC1" s="34"/>
    </row>
    <row r="2" spans="1:29" ht="12" customHeight="1">
      <c r="A2" s="97" t="s">
        <v>7</v>
      </c>
      <c r="E2" s="97"/>
      <c r="F2" s="97"/>
      <c r="AC2" s="34"/>
    </row>
    <row r="3" spans="1:29" ht="12" customHeight="1">
      <c r="D3" s="97"/>
      <c r="E3" s="97"/>
      <c r="F3" s="97"/>
      <c r="AC3" s="34"/>
    </row>
    <row r="4" spans="1:29" ht="227.45" customHeight="1">
      <c r="B4" s="31"/>
      <c r="D4" s="109"/>
      <c r="E4" s="97"/>
      <c r="F4" s="97"/>
      <c r="AC4" s="34"/>
    </row>
    <row r="5" spans="1:29" ht="12" customHeight="1">
      <c r="D5" s="97"/>
      <c r="E5" s="97"/>
      <c r="F5" s="97"/>
      <c r="AC5" s="34"/>
    </row>
    <row r="6" spans="1:29" ht="12" customHeight="1">
      <c r="D6" s="4"/>
      <c r="E6" s="4"/>
      <c r="F6" s="4"/>
      <c r="G6" s="110" t="s">
        <v>0</v>
      </c>
      <c r="AC6" s="34"/>
    </row>
    <row r="7" spans="1:29" ht="12" customHeight="1">
      <c r="G7" s="111" t="s">
        <v>1</v>
      </c>
      <c r="AC7" s="34"/>
    </row>
    <row r="8" spans="1:29" ht="33.75">
      <c r="D8" s="20"/>
      <c r="E8" s="20"/>
      <c r="F8" s="20"/>
      <c r="G8" s="112"/>
      <c r="H8" s="112"/>
      <c r="I8" s="112" t="s">
        <v>19</v>
      </c>
      <c r="J8" s="112" t="s">
        <v>58</v>
      </c>
      <c r="K8" s="112" t="s">
        <v>84</v>
      </c>
      <c r="L8" s="112" t="s">
        <v>85</v>
      </c>
      <c r="M8" s="113" t="s">
        <v>67</v>
      </c>
      <c r="N8" s="112" t="s">
        <v>93</v>
      </c>
      <c r="AC8" s="34"/>
    </row>
    <row r="9" spans="1:29" ht="33.75">
      <c r="G9" s="112"/>
      <c r="H9" s="112"/>
      <c r="I9" s="114" t="s">
        <v>13</v>
      </c>
      <c r="J9" s="114" t="s">
        <v>57</v>
      </c>
      <c r="K9" s="114" t="s">
        <v>86</v>
      </c>
      <c r="L9" s="114" t="s">
        <v>87</v>
      </c>
      <c r="M9" s="115" t="s">
        <v>39</v>
      </c>
      <c r="N9" s="114" t="s">
        <v>38</v>
      </c>
      <c r="AC9" s="34"/>
    </row>
    <row r="10" spans="1:29" ht="15" customHeight="1">
      <c r="G10" s="92">
        <v>2012</v>
      </c>
      <c r="H10" s="92" t="s">
        <v>27</v>
      </c>
      <c r="I10" s="63">
        <v>-1.5412451690489217</v>
      </c>
      <c r="J10" s="63">
        <v>0.42350279506611815</v>
      </c>
      <c r="K10" s="63">
        <v>2.2022107965375435</v>
      </c>
      <c r="L10" s="63">
        <v>-1.8079395154169631</v>
      </c>
      <c r="M10" s="63">
        <v>0.2795150218789661</v>
      </c>
      <c r="N10" s="63">
        <v>-0.44395607098324813</v>
      </c>
      <c r="O10" s="3"/>
      <c r="AC10" s="34"/>
    </row>
    <row r="11" spans="1:29" ht="15" customHeight="1">
      <c r="G11" s="92">
        <v>2013</v>
      </c>
      <c r="H11" s="92" t="s">
        <v>28</v>
      </c>
      <c r="I11" s="63">
        <v>-1.2294101803176463</v>
      </c>
      <c r="J11" s="63">
        <v>-0.58494900259757243</v>
      </c>
      <c r="K11" s="63">
        <v>-2.1916819918057846</v>
      </c>
      <c r="L11" s="63">
        <v>1.7845449009993828</v>
      </c>
      <c r="M11" s="63">
        <v>2.6730750790523436</v>
      </c>
      <c r="N11" s="63">
        <v>0.45157880533072298</v>
      </c>
      <c r="O11" s="3"/>
    </row>
    <row r="12" spans="1:29" ht="15" customHeight="1">
      <c r="G12" s="92">
        <v>2014</v>
      </c>
      <c r="H12" s="92" t="s">
        <v>29</v>
      </c>
      <c r="I12" s="63">
        <v>-0.1735721031942184</v>
      </c>
      <c r="J12" s="63">
        <v>-0.19057442874531402</v>
      </c>
      <c r="K12" s="63">
        <v>-0.56232136275302524</v>
      </c>
      <c r="L12" s="63">
        <v>-0.32548670465048563</v>
      </c>
      <c r="M12" s="63">
        <v>-0.55231581746828218</v>
      </c>
      <c r="N12" s="63">
        <v>-1.8042704168113297</v>
      </c>
      <c r="O12" s="3"/>
    </row>
    <row r="13" spans="1:29" ht="15" customHeight="1">
      <c r="G13" s="92">
        <v>2015</v>
      </c>
      <c r="H13" s="92" t="s">
        <v>30</v>
      </c>
      <c r="I13" s="63">
        <v>-0.24303615942918969</v>
      </c>
      <c r="J13" s="63">
        <v>-0.87372396643355454</v>
      </c>
      <c r="K13" s="63">
        <v>0.84851312562356251</v>
      </c>
      <c r="L13" s="63">
        <v>1.1599460849221934</v>
      </c>
      <c r="M13" s="63">
        <v>0.40403955051280294</v>
      </c>
      <c r="N13" s="63">
        <v>1.29573863519581</v>
      </c>
      <c r="O13" s="3"/>
    </row>
    <row r="14" spans="1:29" ht="15" customHeight="1">
      <c r="G14" s="92">
        <v>2016</v>
      </c>
      <c r="H14" s="92" t="s">
        <v>31</v>
      </c>
      <c r="I14" s="63">
        <v>1.2826735956502162</v>
      </c>
      <c r="J14" s="63">
        <v>-0.34485220485592483</v>
      </c>
      <c r="K14" s="63">
        <v>0.89708918811777139</v>
      </c>
      <c r="L14" s="63">
        <v>-0.32087130840928307</v>
      </c>
      <c r="M14" s="63">
        <v>1.4611588011054757</v>
      </c>
      <c r="N14" s="63">
        <v>2.9751980716082644</v>
      </c>
      <c r="O14" s="3"/>
    </row>
    <row r="15" spans="1:29" ht="15" customHeight="1">
      <c r="G15" s="92">
        <v>2017</v>
      </c>
      <c r="H15" s="92" t="s">
        <v>11</v>
      </c>
      <c r="I15" s="63">
        <v>1.4357899676459858</v>
      </c>
      <c r="J15" s="63">
        <v>0.43179921936562671</v>
      </c>
      <c r="K15" s="63">
        <v>1.2703818167985079</v>
      </c>
      <c r="L15" s="63">
        <v>0.68798216068194384</v>
      </c>
      <c r="M15" s="63">
        <v>-1.4625500394367561</v>
      </c>
      <c r="N15" s="63">
        <v>2.3634031250553122</v>
      </c>
      <c r="O15" s="3"/>
    </row>
    <row r="16" spans="1:29" ht="15" customHeight="1">
      <c r="G16" s="92">
        <v>2018</v>
      </c>
      <c r="H16" s="92" t="s">
        <v>24</v>
      </c>
      <c r="I16" s="63">
        <v>1.8749199932397771</v>
      </c>
      <c r="J16" s="63">
        <v>0.72674745547756603</v>
      </c>
      <c r="K16" s="63">
        <v>2.9361745769520593</v>
      </c>
      <c r="L16" s="63">
        <v>0.64780210490277979</v>
      </c>
      <c r="M16" s="63">
        <v>-1.5362937756620991</v>
      </c>
      <c r="N16" s="63">
        <v>4.6493503549100712</v>
      </c>
      <c r="O16" s="3"/>
    </row>
    <row r="17" spans="7:15" ht="15" customHeight="1">
      <c r="G17" s="92">
        <v>2019</v>
      </c>
      <c r="H17" s="92" t="s">
        <v>50</v>
      </c>
      <c r="I17" s="63">
        <v>2.4064768471314006</v>
      </c>
      <c r="J17" s="63">
        <v>0.70206436770920011</v>
      </c>
      <c r="K17" s="63">
        <v>3.2968023254081027</v>
      </c>
      <c r="L17" s="63">
        <v>0.22653023041605</v>
      </c>
      <c r="M17" s="63">
        <v>-1.8816658316746331</v>
      </c>
      <c r="N17" s="63">
        <v>4.7502079389901368</v>
      </c>
      <c r="O17" s="3"/>
    </row>
    <row r="18" spans="7:15" ht="15.75" customHeight="1">
      <c r="G18" s="92">
        <v>2020</v>
      </c>
      <c r="H18" s="92" t="s">
        <v>64</v>
      </c>
      <c r="I18" s="63">
        <v>-1.3305360102075208</v>
      </c>
      <c r="J18" s="63">
        <v>0.62850830323261642</v>
      </c>
      <c r="K18" s="63">
        <v>-0.29502392364257851</v>
      </c>
      <c r="L18" s="63">
        <v>2.2893515673476396E-2</v>
      </c>
      <c r="M18" s="63">
        <v>2.4134123092422272E-2</v>
      </c>
      <c r="N18" s="63">
        <v>-0.95002399185159947</v>
      </c>
      <c r="O18" s="3"/>
    </row>
    <row r="19" spans="7:15" ht="15" customHeight="1">
      <c r="G19" s="92">
        <v>2021</v>
      </c>
      <c r="H19" s="92" t="s">
        <v>75</v>
      </c>
      <c r="I19" s="63">
        <v>4.9467491020611574</v>
      </c>
      <c r="J19" s="63">
        <v>0.79329462830973729</v>
      </c>
      <c r="K19" s="63">
        <v>3.1837008813476424</v>
      </c>
      <c r="L19" s="63">
        <v>-0.8299768182873497</v>
      </c>
      <c r="M19" s="63">
        <v>-0.14471128870841013</v>
      </c>
      <c r="N19" s="63">
        <v>7.9490565047227779</v>
      </c>
      <c r="O19" s="3"/>
    </row>
    <row r="20" spans="7:15" ht="15" customHeight="1">
      <c r="G20" s="92">
        <v>2022</v>
      </c>
      <c r="H20" s="92" t="s">
        <v>77</v>
      </c>
      <c r="I20" s="63">
        <v>2.2221892742483935</v>
      </c>
      <c r="J20" s="63">
        <v>0.24535646463577668</v>
      </c>
      <c r="K20" s="63">
        <v>0.50227614741065485</v>
      </c>
      <c r="L20" s="63">
        <v>0.45382437776988749</v>
      </c>
      <c r="M20" s="63">
        <v>-0.72016920862817824</v>
      </c>
      <c r="N20" s="63">
        <v>2.7034770554365344</v>
      </c>
      <c r="O20" s="3"/>
    </row>
    <row r="21" spans="7:15" ht="15" customHeight="1">
      <c r="G21" s="92">
        <v>2023</v>
      </c>
      <c r="H21" s="92" t="s">
        <v>81</v>
      </c>
      <c r="I21" s="63">
        <v>0.3179407614844868</v>
      </c>
      <c r="J21" s="63">
        <v>-0.43763180439922184</v>
      </c>
      <c r="K21" s="63">
        <v>2.2266721251203356</v>
      </c>
      <c r="L21" s="63">
        <v>-0.93837025476583635</v>
      </c>
      <c r="M21" s="63">
        <v>2.5793222081779503</v>
      </c>
      <c r="N21" s="63">
        <v>3.7479330356177218</v>
      </c>
      <c r="O21" s="3"/>
    </row>
    <row r="22" spans="7:15" ht="15" customHeight="1">
      <c r="G22" s="92">
        <v>2024</v>
      </c>
      <c r="H22" s="92" t="s">
        <v>91</v>
      </c>
      <c r="I22" s="63">
        <v>3.2377259358566159</v>
      </c>
      <c r="J22" s="63">
        <v>0.68507715515035961</v>
      </c>
      <c r="K22" s="63">
        <v>1.8669993352584191</v>
      </c>
      <c r="L22" s="63">
        <v>0.24778742723598765</v>
      </c>
      <c r="M22" s="63">
        <v>-2.0876636275720872</v>
      </c>
      <c r="N22" s="63">
        <v>3.9499262259292949</v>
      </c>
      <c r="O22" s="122"/>
    </row>
    <row r="23" spans="7:15" ht="15" customHeight="1">
      <c r="G23" s="92">
        <v>2025</v>
      </c>
      <c r="H23" s="92" t="s">
        <v>92</v>
      </c>
      <c r="I23" s="63">
        <v>1.970036638373782</v>
      </c>
      <c r="J23" s="63">
        <v>0.54638011623237204</v>
      </c>
      <c r="K23" s="63">
        <v>0.21019256128006406</v>
      </c>
      <c r="L23" s="63">
        <v>1.3074752722241778</v>
      </c>
      <c r="M23" s="63">
        <v>-2.003689854366776</v>
      </c>
      <c r="N23" s="63">
        <v>2.0303947337436257</v>
      </c>
      <c r="O23" s="122"/>
    </row>
    <row r="24" spans="7:15" ht="15" customHeight="1">
      <c r="G24" s="92" t="s">
        <v>106</v>
      </c>
      <c r="H24" s="92" t="s">
        <v>105</v>
      </c>
      <c r="I24" s="63">
        <v>2.6157305304768022</v>
      </c>
      <c r="J24" s="63">
        <v>0.60846377634275528</v>
      </c>
      <c r="K24" s="63">
        <v>0.56277384726175128</v>
      </c>
      <c r="L24" s="63">
        <v>-1.1718872240234848</v>
      </c>
      <c r="M24" s="63">
        <v>0.3431604734384831</v>
      </c>
      <c r="N24" s="63">
        <v>2.9582414034963023</v>
      </c>
    </row>
    <row r="25" spans="7:15" ht="15" customHeight="1">
      <c r="G25" s="2"/>
      <c r="H25" s="2"/>
      <c r="I25" s="2"/>
      <c r="J25" s="2"/>
      <c r="K25" s="2"/>
      <c r="L25" s="2"/>
      <c r="M25" s="2"/>
      <c r="N25" s="2"/>
    </row>
    <row r="26" spans="7:15" ht="15" customHeight="1">
      <c r="G26" s="2"/>
      <c r="H26" s="2"/>
      <c r="I26" s="2"/>
      <c r="J26" s="2"/>
      <c r="K26" s="2"/>
      <c r="L26" s="2"/>
      <c r="M26" s="2"/>
      <c r="N26" s="2"/>
    </row>
    <row r="27" spans="7:15" ht="15" customHeight="1">
      <c r="G27" s="2"/>
      <c r="H27" s="2"/>
      <c r="I27" s="2"/>
      <c r="J27" s="2"/>
      <c r="K27" s="2"/>
      <c r="L27" s="2"/>
      <c r="M27" s="2"/>
      <c r="N27" s="2"/>
    </row>
    <row r="28" spans="7:15" ht="15" customHeight="1">
      <c r="G28" s="2"/>
      <c r="H28" s="2"/>
      <c r="I28" s="2"/>
      <c r="J28" s="2"/>
      <c r="K28" s="2"/>
      <c r="L28" s="2"/>
      <c r="M28" s="2"/>
      <c r="N28" s="2"/>
    </row>
    <row r="29" spans="7:15" ht="15" customHeight="1">
      <c r="G29" s="2"/>
      <c r="H29" s="2"/>
      <c r="I29" s="2"/>
      <c r="J29" s="2"/>
      <c r="K29" s="2"/>
      <c r="L29" s="2"/>
      <c r="M29" s="2"/>
      <c r="N29" s="2"/>
    </row>
    <row r="30" spans="7:15" ht="15" customHeight="1">
      <c r="G30" s="2"/>
      <c r="H30" s="2"/>
      <c r="I30" s="2"/>
      <c r="J30" s="2"/>
      <c r="K30" s="2"/>
      <c r="L30" s="2"/>
      <c r="M30" s="2"/>
      <c r="N30" s="2"/>
    </row>
    <row r="31" spans="7:15" ht="15" customHeight="1">
      <c r="G31" s="2"/>
      <c r="H31" s="2"/>
      <c r="I31" s="2"/>
      <c r="J31" s="2"/>
      <c r="K31" s="2"/>
      <c r="L31" s="2"/>
      <c r="M31" s="2"/>
      <c r="N31" s="2"/>
    </row>
    <row r="32" spans="7:15" ht="15" customHeight="1">
      <c r="G32" s="2"/>
      <c r="H32" s="2"/>
      <c r="I32" s="2"/>
      <c r="J32" s="2"/>
      <c r="K32" s="2"/>
      <c r="L32" s="2"/>
      <c r="M32" s="2"/>
      <c r="N32" s="2"/>
    </row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  <row r="59" s="2" customFormat="1" ht="15" customHeight="1"/>
    <row r="60" s="2" customFormat="1" ht="15" customHeight="1"/>
    <row r="61" s="2" customFormat="1" ht="15" customHeight="1"/>
    <row r="62" s="2" customFormat="1" ht="15" customHeight="1"/>
    <row r="63" s="2" customFormat="1" ht="15" customHeight="1"/>
    <row r="64" s="2" customFormat="1" ht="15" customHeight="1"/>
    <row r="65" s="2" customFormat="1" ht="15" customHeight="1"/>
    <row r="66" s="2" customFormat="1" ht="15" customHeight="1"/>
    <row r="67" s="2" customFormat="1" ht="15" customHeight="1"/>
    <row r="68" s="2" customFormat="1" ht="15" customHeight="1"/>
    <row r="69" s="2" customFormat="1" ht="15" customHeight="1"/>
    <row r="70" s="2" customFormat="1" ht="15" customHeight="1"/>
    <row r="71" s="2" customFormat="1" ht="15" customHeight="1"/>
    <row r="72" s="2" customFormat="1" ht="15" customHeight="1"/>
    <row r="73" s="2" customFormat="1" ht="15" customHeight="1"/>
    <row r="74" s="2" customFormat="1" ht="15" customHeight="1"/>
    <row r="75" s="2" customFormat="1" ht="15" customHeight="1"/>
    <row r="76" s="2" customFormat="1" ht="15" customHeight="1"/>
    <row r="77" s="2" customFormat="1" ht="15" customHeight="1"/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pans="7:14" ht="15" customHeight="1">
      <c r="G273" s="2"/>
      <c r="H273" s="2"/>
      <c r="I273" s="2"/>
      <c r="J273" s="2"/>
      <c r="K273" s="2"/>
      <c r="L273" s="2"/>
      <c r="M273" s="2"/>
      <c r="N273" s="2"/>
    </row>
    <row r="274" spans="7:14" ht="15" customHeight="1">
      <c r="G274" s="2"/>
      <c r="H274" s="2"/>
      <c r="I274" s="2"/>
      <c r="J274" s="2"/>
      <c r="K274" s="2"/>
      <c r="L274" s="2"/>
      <c r="M274" s="2"/>
      <c r="N274" s="2"/>
    </row>
    <row r="275" spans="7:14" ht="15" customHeight="1">
      <c r="G275" s="2"/>
      <c r="H275" s="2"/>
      <c r="I275" s="2"/>
      <c r="J275" s="2"/>
      <c r="K275" s="2"/>
      <c r="L275" s="2"/>
      <c r="M275" s="2"/>
      <c r="N275" s="2"/>
    </row>
    <row r="276" spans="7:14" ht="15" customHeight="1">
      <c r="G276" s="2"/>
      <c r="H276" s="2"/>
      <c r="I276" s="2"/>
      <c r="J276" s="2"/>
      <c r="K276" s="2"/>
      <c r="L276" s="2"/>
      <c r="M276" s="2"/>
      <c r="N276" s="2"/>
    </row>
    <row r="277" spans="7:14" ht="15" customHeight="1">
      <c r="G277" s="2"/>
      <c r="H277" s="2"/>
      <c r="I277" s="2"/>
      <c r="J277" s="2"/>
      <c r="K277" s="2"/>
      <c r="L277" s="2"/>
      <c r="M277" s="2"/>
      <c r="N277" s="2"/>
    </row>
    <row r="278" spans="7:14" ht="15" customHeight="1">
      <c r="G278" s="2"/>
      <c r="H278" s="2"/>
      <c r="I278" s="2"/>
      <c r="J278" s="2"/>
      <c r="K278" s="2"/>
      <c r="L278" s="2"/>
      <c r="M278" s="2"/>
      <c r="N278" s="2"/>
    </row>
    <row r="279" spans="7:14" ht="15" customHeight="1">
      <c r="G279" s="2"/>
      <c r="H279" s="2"/>
      <c r="I279" s="2"/>
      <c r="J279" s="2"/>
      <c r="K279" s="2"/>
      <c r="L279" s="2"/>
      <c r="M279" s="2"/>
      <c r="N279" s="2"/>
    </row>
    <row r="280" spans="7:14" ht="15" customHeight="1">
      <c r="G280" s="2"/>
      <c r="H280" s="2"/>
      <c r="I280" s="2"/>
      <c r="J280" s="2"/>
      <c r="K280" s="2"/>
      <c r="L280" s="2"/>
      <c r="M280" s="2"/>
      <c r="N280" s="2"/>
    </row>
    <row r="281" spans="7:14" ht="15" customHeight="1">
      <c r="G281" s="2"/>
      <c r="H281" s="2"/>
      <c r="I281" s="2"/>
      <c r="J281" s="2"/>
      <c r="K281" s="2"/>
      <c r="L281" s="2"/>
      <c r="M281" s="2"/>
      <c r="N281" s="2"/>
    </row>
    <row r="282" spans="7:14" ht="15" customHeight="1">
      <c r="G282" s="2"/>
      <c r="H282" s="2"/>
      <c r="I282" s="2"/>
      <c r="J282" s="2"/>
      <c r="K282" s="2"/>
      <c r="L282" s="2"/>
      <c r="M282" s="2"/>
      <c r="N282" s="2"/>
    </row>
    <row r="283" spans="7:14" ht="15" customHeight="1">
      <c r="G283" s="2"/>
      <c r="H283" s="2"/>
      <c r="I283" s="2"/>
      <c r="J283" s="2"/>
      <c r="K283" s="2"/>
      <c r="L283" s="2"/>
      <c r="M283" s="2"/>
      <c r="N283" s="2"/>
    </row>
    <row r="284" spans="7:14" ht="15" customHeight="1"/>
    <row r="285" spans="7:14" ht="15" customHeight="1"/>
    <row r="286" spans="7:14" ht="15" customHeight="1"/>
    <row r="287" spans="7:14" ht="15" customHeight="1"/>
    <row r="288" spans="7:14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</sheetData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P33"/>
  <sheetViews>
    <sheetView showGridLines="0" zoomScale="145" zoomScaleNormal="145" zoomScaleSheetLayoutView="130" workbookViewId="0">
      <selection activeCell="P14" sqref="P14"/>
    </sheetView>
  </sheetViews>
  <sheetFormatPr defaultColWidth="9.140625" defaultRowHeight="9.75"/>
  <cols>
    <col min="1" max="1" width="5.7109375" style="25" customWidth="1"/>
    <col min="2" max="2" width="22.42578125" style="25" customWidth="1"/>
    <col min="3" max="3" width="4.28515625" style="53" bestFit="1" customWidth="1"/>
    <col min="4" max="4" width="4.28515625" style="25" customWidth="1"/>
    <col min="5" max="5" width="5.28515625" style="25" bestFit="1" customWidth="1"/>
    <col min="6" max="6" width="4.28515625" style="25" bestFit="1" customWidth="1"/>
    <col min="7" max="7" width="5.7109375" style="25" customWidth="1"/>
    <col min="8" max="8" width="23.28515625" style="25" customWidth="1"/>
    <col min="9" max="9" width="4.28515625" style="53" bestFit="1" customWidth="1"/>
    <col min="10" max="10" width="4" style="25" customWidth="1"/>
    <col min="11" max="11" width="5.28515625" style="25" bestFit="1" customWidth="1"/>
    <col min="12" max="12" width="4.85546875" style="25" customWidth="1"/>
    <col min="13" max="16384" width="9.140625" style="25"/>
  </cols>
  <sheetData>
    <row r="1" spans="1:42" s="14" customFormat="1" ht="12" customHeight="1">
      <c r="A1" s="13" t="s">
        <v>0</v>
      </c>
      <c r="C1" s="50"/>
      <c r="E1" s="13"/>
      <c r="F1" s="13"/>
      <c r="G1" s="15"/>
      <c r="H1" s="15"/>
      <c r="I1" s="51"/>
      <c r="J1" s="16"/>
      <c r="K1" s="17"/>
      <c r="L1" s="15"/>
      <c r="AA1" s="35"/>
      <c r="AP1" s="35"/>
    </row>
    <row r="2" spans="1:42" s="14" customFormat="1" ht="12" customHeight="1">
      <c r="A2" s="11" t="s">
        <v>1</v>
      </c>
      <c r="C2" s="50"/>
      <c r="E2" s="11"/>
      <c r="F2" s="11"/>
      <c r="G2" s="15"/>
      <c r="H2" s="15"/>
      <c r="I2" s="51"/>
      <c r="J2" s="16"/>
      <c r="K2" s="17"/>
      <c r="L2" s="15"/>
      <c r="AA2" s="35"/>
      <c r="AP2" s="35"/>
    </row>
    <row r="3" spans="1:42" s="14" customFormat="1" ht="12" customHeight="1">
      <c r="C3" s="50"/>
      <c r="D3" s="11"/>
      <c r="E3" s="11"/>
      <c r="F3" s="11"/>
      <c r="G3" s="15"/>
      <c r="H3" s="15"/>
      <c r="I3" s="51"/>
      <c r="J3" s="16"/>
      <c r="K3" s="17"/>
      <c r="L3" s="15"/>
      <c r="AA3" s="35"/>
      <c r="AP3" s="35"/>
    </row>
    <row r="4" spans="1:42" ht="36" customHeight="1">
      <c r="B4" s="154" t="s">
        <v>98</v>
      </c>
      <c r="C4" s="154"/>
      <c r="D4" s="154"/>
      <c r="E4" s="154"/>
      <c r="F4" s="154"/>
      <c r="H4" s="155" t="s">
        <v>68</v>
      </c>
      <c r="I4" s="155"/>
      <c r="J4" s="155"/>
      <c r="K4" s="155"/>
      <c r="L4" s="155"/>
    </row>
    <row r="5" spans="1:42" s="53" customFormat="1" ht="9.75" customHeight="1">
      <c r="B5" s="93"/>
      <c r="C5" s="156" t="s">
        <v>92</v>
      </c>
      <c r="D5" s="156"/>
      <c r="E5" s="156"/>
      <c r="F5" s="127">
        <v>2026</v>
      </c>
      <c r="G5" s="64"/>
      <c r="H5" s="93"/>
      <c r="I5" s="156">
        <v>2025</v>
      </c>
      <c r="J5" s="156"/>
      <c r="K5" s="156"/>
      <c r="L5" s="127">
        <v>2026</v>
      </c>
    </row>
    <row r="6" spans="1:42">
      <c r="B6" s="94"/>
      <c r="C6" s="126" t="s">
        <v>79</v>
      </c>
      <c r="D6" s="126" t="s">
        <v>80</v>
      </c>
      <c r="E6" s="126" t="s">
        <v>76</v>
      </c>
      <c r="F6" s="126" t="s">
        <v>78</v>
      </c>
      <c r="G6" s="64"/>
      <c r="H6" s="94"/>
      <c r="I6" s="134" t="s">
        <v>109</v>
      </c>
      <c r="J6" s="134" t="s">
        <v>110</v>
      </c>
      <c r="K6" s="134" t="s">
        <v>111</v>
      </c>
      <c r="L6" s="134" t="s">
        <v>112</v>
      </c>
    </row>
    <row r="7" spans="1:42" ht="12" customHeight="1">
      <c r="B7" s="95" t="s">
        <v>13</v>
      </c>
      <c r="C7" s="129">
        <v>3.2014195419401545</v>
      </c>
      <c r="D7" s="129">
        <v>3.4826950799583756</v>
      </c>
      <c r="E7" s="129">
        <v>3.6904436937035285</v>
      </c>
      <c r="F7" s="129">
        <v>4.3</v>
      </c>
      <c r="G7" s="64"/>
      <c r="H7" s="95" t="s">
        <v>19</v>
      </c>
      <c r="I7" s="129">
        <v>3.2014195419401545</v>
      </c>
      <c r="J7" s="129">
        <v>3.4826950799583756</v>
      </c>
      <c r="K7" s="129">
        <v>3.6904436937035285</v>
      </c>
      <c r="L7" s="129">
        <v>4.3</v>
      </c>
    </row>
    <row r="8" spans="1:42" ht="10.5" customHeight="1">
      <c r="B8" s="96" t="s">
        <v>22</v>
      </c>
      <c r="C8" s="130"/>
      <c r="D8" s="130"/>
      <c r="E8" s="130"/>
      <c r="F8" s="130"/>
      <c r="G8" s="64"/>
      <c r="H8" s="96" t="s">
        <v>115</v>
      </c>
      <c r="I8" s="130"/>
      <c r="J8" s="130"/>
      <c r="K8" s="130"/>
      <c r="L8" s="130"/>
    </row>
    <row r="9" spans="1:42" ht="11.25" customHeight="1">
      <c r="B9" s="97" t="s">
        <v>14</v>
      </c>
      <c r="C9" s="131">
        <v>3.789161948351861</v>
      </c>
      <c r="D9" s="131">
        <v>3.2492020944842892</v>
      </c>
      <c r="E9" s="131">
        <v>7.974043159093668</v>
      </c>
      <c r="F9" s="131">
        <v>8.3132988228238531</v>
      </c>
      <c r="G9" s="64"/>
      <c r="H9" s="97" t="s">
        <v>116</v>
      </c>
      <c r="I9" s="131">
        <v>3.789161948351861</v>
      </c>
      <c r="J9" s="131">
        <v>3.2492020944842892</v>
      </c>
      <c r="K9" s="131">
        <v>7.974043159093668</v>
      </c>
      <c r="L9" s="131">
        <v>8.3132988228238531</v>
      </c>
    </row>
    <row r="10" spans="1:42" ht="11.25" customHeight="1">
      <c r="B10" s="97" t="s">
        <v>15</v>
      </c>
      <c r="C10" s="132">
        <v>2.3958454940064655</v>
      </c>
      <c r="D10" s="132">
        <v>4.7507772519153662</v>
      </c>
      <c r="E10" s="132">
        <v>1.7462932454695164</v>
      </c>
      <c r="F10" s="132"/>
      <c r="G10" s="64"/>
      <c r="H10" s="97" t="s">
        <v>117</v>
      </c>
      <c r="I10" s="132">
        <v>2.3958454940064655</v>
      </c>
      <c r="J10" s="132">
        <v>4.7507772519153662</v>
      </c>
      <c r="K10" s="132">
        <v>1.7462932454695164</v>
      </c>
      <c r="L10" s="132"/>
    </row>
    <row r="11" spans="1:42" ht="11.25" customHeight="1">
      <c r="B11" s="97" t="s">
        <v>16</v>
      </c>
      <c r="C11" s="132">
        <v>-5.7014989061304107</v>
      </c>
      <c r="D11" s="132">
        <v>8.8960690050285507E-2</v>
      </c>
      <c r="E11" s="132">
        <v>-0.24691670676425304</v>
      </c>
      <c r="F11" s="132">
        <v>8.2273820869132521</v>
      </c>
      <c r="G11" s="64"/>
      <c r="H11" s="97" t="s">
        <v>118</v>
      </c>
      <c r="I11" s="132">
        <v>-5.7014989061304107</v>
      </c>
      <c r="J11" s="132">
        <v>8.8960690050285507E-2</v>
      </c>
      <c r="K11" s="132">
        <v>-0.24691670676425304</v>
      </c>
      <c r="L11" s="132">
        <v>8.2273820869132521</v>
      </c>
    </row>
    <row r="12" spans="1:42" ht="30.75" customHeight="1">
      <c r="B12" s="98" t="s">
        <v>17</v>
      </c>
      <c r="C12" s="132">
        <v>-8.703762335025587</v>
      </c>
      <c r="D12" s="132">
        <v>-1.0161494572067795</v>
      </c>
      <c r="E12" s="132">
        <v>-4.5275058560756634</v>
      </c>
      <c r="F12" s="132">
        <v>6.3118069799905356</v>
      </c>
      <c r="G12" s="64"/>
      <c r="H12" s="153" t="s">
        <v>119</v>
      </c>
      <c r="I12" s="132">
        <v>-8.703762335025587</v>
      </c>
      <c r="J12" s="132">
        <v>-1.0161494572067795</v>
      </c>
      <c r="K12" s="132">
        <v>-4.5275058560756634</v>
      </c>
      <c r="L12" s="132">
        <v>6.3118069799905356</v>
      </c>
    </row>
    <row r="13" spans="1:42" ht="21" customHeight="1">
      <c r="B13" s="99" t="s">
        <v>88</v>
      </c>
      <c r="C13" s="131">
        <v>9.2599527745635726</v>
      </c>
      <c r="D13" s="131">
        <v>9.1597602069385999</v>
      </c>
      <c r="E13" s="131">
        <v>1.6824508462753158</v>
      </c>
      <c r="F13" s="131">
        <v>-2.3662120066814936</v>
      </c>
      <c r="G13" s="64"/>
      <c r="H13" s="99" t="s">
        <v>123</v>
      </c>
      <c r="I13" s="131">
        <v>9.2599527745635726</v>
      </c>
      <c r="J13" s="131">
        <v>9.1597602069385999</v>
      </c>
      <c r="K13" s="131">
        <v>1.6824508462753158</v>
      </c>
      <c r="L13" s="131">
        <v>-2.3662120066814936</v>
      </c>
    </row>
    <row r="14" spans="1:42" ht="10.5" customHeight="1">
      <c r="B14" s="100" t="s">
        <v>18</v>
      </c>
      <c r="C14" s="131"/>
      <c r="D14" s="131"/>
      <c r="E14" s="131"/>
      <c r="F14" s="131"/>
      <c r="G14" s="64"/>
      <c r="H14" s="100" t="s">
        <v>120</v>
      </c>
      <c r="I14" s="131"/>
      <c r="J14" s="131"/>
      <c r="K14" s="131"/>
      <c r="L14" s="131"/>
    </row>
    <row r="15" spans="1:42" ht="11.25" customHeight="1">
      <c r="B15" s="97" t="s">
        <v>21</v>
      </c>
      <c r="C15" s="132">
        <v>10.859959551387504</v>
      </c>
      <c r="D15" s="132">
        <v>11.498372825081972</v>
      </c>
      <c r="E15" s="132">
        <v>12.015364546511776</v>
      </c>
      <c r="F15" s="132" t="s">
        <v>108</v>
      </c>
      <c r="G15" s="64"/>
      <c r="H15" s="97" t="s">
        <v>121</v>
      </c>
      <c r="I15" s="132">
        <v>10.859959551387504</v>
      </c>
      <c r="J15" s="132">
        <v>11.498372825081972</v>
      </c>
      <c r="K15" s="132">
        <v>12.015364546511776</v>
      </c>
      <c r="L15" s="132" t="s">
        <v>125</v>
      </c>
    </row>
    <row r="16" spans="1:42" ht="11.25" customHeight="1">
      <c r="B16" s="97" t="s">
        <v>96</v>
      </c>
      <c r="C16" s="132">
        <v>-6.5497222081135931</v>
      </c>
      <c r="D16" s="132">
        <v>25.872151571126835</v>
      </c>
      <c r="E16" s="132">
        <v>26.204789182223777</v>
      </c>
      <c r="F16" s="132">
        <v>22.409400201809035</v>
      </c>
      <c r="G16" s="64"/>
      <c r="H16" s="97" t="s">
        <v>122</v>
      </c>
      <c r="I16" s="132">
        <v>-6.5497222081135931</v>
      </c>
      <c r="J16" s="132">
        <v>25.872151571126835</v>
      </c>
      <c r="K16" s="132">
        <v>26.204789182223777</v>
      </c>
      <c r="L16" s="132">
        <v>22.409400201809035</v>
      </c>
    </row>
    <row r="17" spans="2:13" s="27" customFormat="1" ht="19.5">
      <c r="B17" s="101" t="s">
        <v>55</v>
      </c>
      <c r="C17" s="133">
        <v>15.8</v>
      </c>
      <c r="D17" s="133">
        <v>18.2</v>
      </c>
      <c r="E17" s="133">
        <v>21</v>
      </c>
      <c r="F17" s="133">
        <v>22.5</v>
      </c>
      <c r="G17" s="65"/>
      <c r="H17" s="101" t="s">
        <v>124</v>
      </c>
      <c r="I17" s="133">
        <v>15.8</v>
      </c>
      <c r="J17" s="133">
        <v>18.2</v>
      </c>
      <c r="K17" s="133">
        <v>21</v>
      </c>
      <c r="L17" s="133">
        <v>22.5</v>
      </c>
    </row>
    <row r="18" spans="2:13" ht="10.5" customHeight="1">
      <c r="B18" s="102" t="s">
        <v>10</v>
      </c>
      <c r="C18" s="102"/>
      <c r="D18" s="102"/>
      <c r="E18" s="97"/>
      <c r="F18" s="97"/>
      <c r="H18" s="102" t="s">
        <v>113</v>
      </c>
      <c r="I18" s="102"/>
      <c r="J18" s="102"/>
      <c r="K18" s="97"/>
      <c r="L18" s="97"/>
    </row>
    <row r="19" spans="2:13">
      <c r="B19" s="102" t="s">
        <v>20</v>
      </c>
      <c r="C19" s="102"/>
      <c r="D19" s="102"/>
      <c r="E19" s="97"/>
      <c r="F19" s="97"/>
      <c r="H19" s="102" t="s">
        <v>23</v>
      </c>
      <c r="I19" s="102"/>
      <c r="J19" s="102"/>
      <c r="K19" s="97"/>
      <c r="L19" s="97"/>
    </row>
    <row r="20" spans="2:13">
      <c r="B20" s="121" t="s">
        <v>107</v>
      </c>
      <c r="C20" s="103"/>
      <c r="D20" s="103"/>
      <c r="E20" s="104"/>
      <c r="F20" s="104"/>
      <c r="G20" s="64"/>
      <c r="H20" s="121" t="s">
        <v>114</v>
      </c>
      <c r="I20" s="103"/>
      <c r="J20" s="103"/>
      <c r="K20" s="104"/>
      <c r="L20" s="104"/>
      <c r="M20" s="64"/>
    </row>
    <row r="22" spans="2:13">
      <c r="C22" s="88"/>
      <c r="D22" s="88"/>
      <c r="E22" s="88"/>
      <c r="F22" s="88"/>
    </row>
    <row r="23" spans="2:13">
      <c r="C23" s="87"/>
      <c r="D23" s="87"/>
      <c r="E23" s="87"/>
      <c r="F23" s="87"/>
    </row>
    <row r="24" spans="2:13">
      <c r="C24" s="86"/>
      <c r="D24" s="86"/>
      <c r="E24" s="86"/>
      <c r="F24" s="86"/>
    </row>
    <row r="25" spans="2:13">
      <c r="C25" s="85"/>
      <c r="D25" s="85"/>
      <c r="E25" s="85"/>
      <c r="F25" s="85"/>
    </row>
    <row r="26" spans="2:13">
      <c r="C26" s="86"/>
      <c r="D26" s="86"/>
      <c r="E26" s="86"/>
      <c r="F26" s="86"/>
    </row>
    <row r="27" spans="2:13">
      <c r="C27" s="86"/>
      <c r="D27" s="86"/>
      <c r="E27" s="86"/>
      <c r="F27" s="86"/>
    </row>
    <row r="28" spans="2:13">
      <c r="C28" s="86"/>
      <c r="D28" s="86"/>
      <c r="E28" s="86"/>
      <c r="F28" s="86"/>
    </row>
    <row r="29" spans="2:13">
      <c r="C29" s="86"/>
      <c r="D29" s="86"/>
      <c r="E29" s="86"/>
      <c r="F29" s="86"/>
    </row>
    <row r="30" spans="2:13">
      <c r="C30" s="85"/>
      <c r="D30" s="85"/>
      <c r="E30" s="85"/>
      <c r="F30" s="85"/>
    </row>
    <row r="31" spans="2:13">
      <c r="C31" s="85"/>
      <c r="D31" s="85"/>
      <c r="E31" s="85"/>
      <c r="F31" s="85"/>
    </row>
    <row r="32" spans="2:13">
      <c r="C32" s="86"/>
      <c r="D32" s="86"/>
      <c r="E32" s="86"/>
      <c r="F32" s="86"/>
    </row>
    <row r="33" spans="3:6">
      <c r="C33" s="89"/>
      <c r="D33" s="89"/>
      <c r="E33" s="89"/>
      <c r="F33" s="89"/>
    </row>
  </sheetData>
  <mergeCells count="4">
    <mergeCell ref="B4:F4"/>
    <mergeCell ref="H4:L4"/>
    <mergeCell ref="C5:E5"/>
    <mergeCell ref="I5:K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E29"/>
  <sheetViews>
    <sheetView showGridLines="0" zoomScale="145" zoomScaleNormal="145" zoomScaleSheetLayoutView="115" workbookViewId="0">
      <selection activeCell="G21" sqref="G21"/>
    </sheetView>
  </sheetViews>
  <sheetFormatPr defaultColWidth="9.140625" defaultRowHeight="12.75"/>
  <cols>
    <col min="1" max="1" width="5.7109375" style="25" customWidth="1"/>
    <col min="2" max="2" width="24.42578125" style="22" customWidth="1"/>
    <col min="3" max="3" width="4.28515625" style="24" customWidth="1"/>
    <col min="4" max="4" width="4" style="24" bestFit="1" customWidth="1"/>
    <col min="5" max="5" width="4" style="52" bestFit="1" customWidth="1"/>
    <col min="6" max="6" width="4.140625" style="24" bestFit="1" customWidth="1"/>
    <col min="7" max="7" width="5.7109375" style="25" customWidth="1"/>
    <col min="8" max="8" width="24.85546875" style="22" customWidth="1"/>
    <col min="9" max="9" width="3.85546875" style="24" customWidth="1"/>
    <col min="10" max="10" width="4.28515625" style="52" bestFit="1" customWidth="1"/>
    <col min="11" max="11" width="4.28515625" style="24" bestFit="1" customWidth="1"/>
    <col min="12" max="12" width="4.42578125" style="24" bestFit="1" customWidth="1"/>
    <col min="13" max="16384" width="9.140625" style="23"/>
  </cols>
  <sheetData>
    <row r="1" spans="1:31" s="14" customFormat="1" ht="12" customHeight="1">
      <c r="A1" s="13" t="s">
        <v>0</v>
      </c>
      <c r="C1" s="13"/>
      <c r="D1" s="15"/>
      <c r="E1" s="51"/>
      <c r="F1" s="15"/>
      <c r="G1" s="16"/>
      <c r="H1" s="16"/>
      <c r="J1" s="50"/>
      <c r="P1" s="35"/>
      <c r="AE1" s="35"/>
    </row>
    <row r="2" spans="1:31" s="14" customFormat="1" ht="12" customHeight="1">
      <c r="A2" s="11" t="s">
        <v>1</v>
      </c>
      <c r="C2" s="11"/>
      <c r="D2" s="15"/>
      <c r="E2" s="51"/>
      <c r="F2" s="15"/>
      <c r="G2" s="16"/>
      <c r="H2" s="16"/>
      <c r="J2" s="50"/>
      <c r="P2" s="35"/>
      <c r="AE2" s="35"/>
    </row>
    <row r="3" spans="1:31" s="14" customFormat="1" ht="12" customHeight="1">
      <c r="C3" s="11"/>
      <c r="D3" s="15"/>
      <c r="E3" s="51"/>
      <c r="F3" s="15"/>
      <c r="G3" s="16"/>
      <c r="H3" s="16"/>
      <c r="J3" s="50"/>
      <c r="P3" s="35"/>
      <c r="AE3" s="35"/>
    </row>
    <row r="4" spans="1:31" ht="15.75" customHeight="1">
      <c r="B4" s="157" t="s">
        <v>65</v>
      </c>
      <c r="C4" s="158"/>
      <c r="D4" s="158"/>
      <c r="E4" s="158"/>
      <c r="F4" s="158"/>
      <c r="G4" s="26"/>
      <c r="H4" s="159" t="s">
        <v>66</v>
      </c>
      <c r="I4" s="159"/>
      <c r="J4" s="159"/>
      <c r="K4" s="159"/>
      <c r="L4" s="159"/>
    </row>
    <row r="5" spans="1:31" ht="10.5" customHeight="1">
      <c r="A5" s="53"/>
      <c r="B5" s="76"/>
      <c r="C5" s="156" t="s">
        <v>92</v>
      </c>
      <c r="D5" s="156"/>
      <c r="E5" s="156"/>
      <c r="F5" s="127" t="s">
        <v>101</v>
      </c>
      <c r="G5" s="54"/>
      <c r="H5" s="59"/>
      <c r="I5" s="156">
        <v>2025</v>
      </c>
      <c r="J5" s="156"/>
      <c r="K5" s="156"/>
      <c r="L5" s="127">
        <v>2026</v>
      </c>
    </row>
    <row r="6" spans="1:31" ht="10.5" customHeight="1">
      <c r="B6" s="77"/>
      <c r="C6" s="126" t="s">
        <v>79</v>
      </c>
      <c r="D6" s="126" t="s">
        <v>80</v>
      </c>
      <c r="E6" s="126" t="s">
        <v>76</v>
      </c>
      <c r="F6" s="126" t="s">
        <v>78</v>
      </c>
      <c r="G6" s="26"/>
      <c r="H6" s="55"/>
      <c r="I6" s="126" t="s">
        <v>109</v>
      </c>
      <c r="J6" s="126" t="s">
        <v>110</v>
      </c>
      <c r="K6" s="126" t="s">
        <v>111</v>
      </c>
      <c r="L6" s="126" t="s">
        <v>112</v>
      </c>
    </row>
    <row r="7" spans="1:31" ht="10.5" customHeight="1">
      <c r="B7" s="105" t="s">
        <v>82</v>
      </c>
      <c r="C7" s="82"/>
      <c r="D7" s="82"/>
      <c r="E7" s="82"/>
      <c r="F7" s="82"/>
      <c r="H7" s="106" t="s">
        <v>95</v>
      </c>
      <c r="I7" s="82"/>
      <c r="J7" s="82"/>
      <c r="K7" s="82"/>
      <c r="L7" s="82"/>
    </row>
    <row r="8" spans="1:31" ht="19.5">
      <c r="B8" s="78" t="s">
        <v>102</v>
      </c>
      <c r="C8" s="135">
        <v>-3.870980774563435</v>
      </c>
      <c r="D8" s="135">
        <v>-2.1795121582283628</v>
      </c>
      <c r="E8" s="136">
        <v>8.8658246502738365</v>
      </c>
      <c r="F8" s="136">
        <v>2.5</v>
      </c>
      <c r="H8" s="128" t="s">
        <v>99</v>
      </c>
      <c r="I8" s="135">
        <v>-3.870980774563435</v>
      </c>
      <c r="J8" s="135">
        <v>-2.1795121582283628</v>
      </c>
      <c r="K8" s="136">
        <v>8.8658246502738365</v>
      </c>
      <c r="L8" s="136">
        <v>2.5</v>
      </c>
    </row>
    <row r="9" spans="1:31" ht="11.25" customHeight="1">
      <c r="B9" s="79" t="s">
        <v>72</v>
      </c>
      <c r="C9" s="136">
        <v>-15.803586355197979</v>
      </c>
      <c r="D9" s="136">
        <v>-12.244979108613236</v>
      </c>
      <c r="E9" s="136">
        <v>10.589263273241272</v>
      </c>
      <c r="F9" s="136">
        <v>-2</v>
      </c>
      <c r="H9" s="58" t="s">
        <v>73</v>
      </c>
      <c r="I9" s="136">
        <v>-15.803586355197979</v>
      </c>
      <c r="J9" s="136">
        <v>-12.244979108613236</v>
      </c>
      <c r="K9" s="136">
        <v>10.589263273241272</v>
      </c>
      <c r="L9" s="136">
        <v>-2</v>
      </c>
    </row>
    <row r="10" spans="1:31" ht="20.25" customHeight="1">
      <c r="B10" s="80" t="s">
        <v>97</v>
      </c>
      <c r="C10" s="136">
        <v>23.376993251997533</v>
      </c>
      <c r="D10" s="136">
        <v>-11.044794375953146</v>
      </c>
      <c r="E10" s="136">
        <v>-0.51764065616526977</v>
      </c>
      <c r="F10" s="136" t="s">
        <v>103</v>
      </c>
      <c r="H10" s="56" t="s">
        <v>100</v>
      </c>
      <c r="I10" s="136">
        <v>23.376993251997533</v>
      </c>
      <c r="J10" s="136">
        <v>-11.044794375953146</v>
      </c>
      <c r="K10" s="136">
        <v>-0.51764065616526977</v>
      </c>
      <c r="L10" s="136" t="s">
        <v>126</v>
      </c>
    </row>
    <row r="11" spans="1:31" ht="11.25" customHeight="1">
      <c r="B11" s="80" t="s">
        <v>51</v>
      </c>
      <c r="C11" s="136">
        <v>-7.9045092838196211</v>
      </c>
      <c r="D11" s="136">
        <v>-0.83919535974328596</v>
      </c>
      <c r="E11" s="136">
        <v>1.0342171856089806</v>
      </c>
      <c r="F11" s="136" t="s">
        <v>104</v>
      </c>
      <c r="H11" s="56" t="s">
        <v>83</v>
      </c>
      <c r="I11" s="136">
        <v>-7.9045092838196211</v>
      </c>
      <c r="J11" s="136">
        <v>-0.83919535974328596</v>
      </c>
      <c r="K11" s="136">
        <v>1.0342171856089806</v>
      </c>
      <c r="L11" s="136" t="s">
        <v>127</v>
      </c>
      <c r="N11" s="74"/>
    </row>
    <row r="12" spans="1:31" ht="17.25" customHeight="1">
      <c r="B12" s="125" t="s">
        <v>52</v>
      </c>
      <c r="C12" s="136">
        <v>0.84026711124029418</v>
      </c>
      <c r="D12" s="136">
        <v>2.2429557992072091</v>
      </c>
      <c r="E12" s="136">
        <v>-3.1607921888989381</v>
      </c>
      <c r="F12" s="136">
        <v>-5.9843551492997307</v>
      </c>
      <c r="H12" s="56" t="s">
        <v>56</v>
      </c>
      <c r="I12" s="136">
        <v>0.84026711124029418</v>
      </c>
      <c r="J12" s="136">
        <v>2.2429557992072091</v>
      </c>
      <c r="K12" s="136">
        <v>-3.1607921888989381</v>
      </c>
      <c r="L12" s="136">
        <v>-5.9843551492997307</v>
      </c>
      <c r="M12" s="107"/>
    </row>
    <row r="13" spans="1:31" ht="11.25" customHeight="1">
      <c r="B13" s="79" t="s">
        <v>33</v>
      </c>
      <c r="C13" s="136">
        <v>-16.091954022988503</v>
      </c>
      <c r="D13" s="136">
        <v>-12.310431768042847</v>
      </c>
      <c r="E13" s="136">
        <v>10.599999999999994</v>
      </c>
      <c r="F13" s="136"/>
      <c r="G13" s="38"/>
      <c r="H13" s="39" t="s">
        <v>44</v>
      </c>
      <c r="I13" s="136">
        <v>-16.091954022988503</v>
      </c>
      <c r="J13" s="136">
        <v>-12.310431768042847</v>
      </c>
      <c r="K13" s="136">
        <v>10.599999999999994</v>
      </c>
      <c r="L13" s="136"/>
      <c r="M13" s="107"/>
    </row>
    <row r="14" spans="1:31" ht="12.75" customHeight="1">
      <c r="B14" s="80" t="s">
        <v>53</v>
      </c>
      <c r="C14" s="136">
        <v>-6.931177473787173</v>
      </c>
      <c r="D14" s="136">
        <v>4.3709075310440824</v>
      </c>
      <c r="E14" s="136">
        <v>14.932808038279262</v>
      </c>
      <c r="F14" s="136">
        <v>1.5362693210072536</v>
      </c>
      <c r="H14" s="56" t="s">
        <v>90</v>
      </c>
      <c r="I14" s="136">
        <v>-6.931177473787173</v>
      </c>
      <c r="J14" s="136">
        <v>4.3709075310440824</v>
      </c>
      <c r="K14" s="136">
        <v>14.932808038279262</v>
      </c>
      <c r="L14" s="136">
        <v>1.5362693210072536</v>
      </c>
      <c r="M14" s="107"/>
    </row>
    <row r="15" spans="1:31" ht="19.5">
      <c r="B15" s="116" t="s">
        <v>54</v>
      </c>
      <c r="C15" s="137">
        <v>-17.459041067622621</v>
      </c>
      <c r="D15" s="137">
        <v>-13.795991951495594</v>
      </c>
      <c r="E15" s="137">
        <v>0.64242939757951945</v>
      </c>
      <c r="F15" s="137">
        <v>4.5933959635858059</v>
      </c>
      <c r="H15" s="119" t="s">
        <v>74</v>
      </c>
      <c r="I15" s="137">
        <v>-17.459041067622621</v>
      </c>
      <c r="J15" s="137">
        <v>-13.795991951495594</v>
      </c>
      <c r="K15" s="137">
        <v>0.64242939757951945</v>
      </c>
      <c r="L15" s="137">
        <v>4.5933959635858059</v>
      </c>
      <c r="M15" s="107"/>
    </row>
    <row r="16" spans="1:31" ht="11.25" customHeight="1">
      <c r="B16" s="117" t="s">
        <v>10</v>
      </c>
      <c r="C16" s="117"/>
      <c r="D16" s="117"/>
      <c r="E16" s="118"/>
      <c r="F16" s="118"/>
      <c r="H16" s="120" t="s">
        <v>113</v>
      </c>
      <c r="I16" s="120"/>
      <c r="J16" s="120"/>
      <c r="K16" s="120"/>
      <c r="L16" s="120"/>
    </row>
    <row r="17" spans="1:12" ht="11.25" customHeight="1">
      <c r="A17" s="64"/>
      <c r="B17" s="75" t="s">
        <v>20</v>
      </c>
      <c r="C17" s="75"/>
      <c r="D17" s="75"/>
      <c r="E17" s="75"/>
      <c r="F17" s="75"/>
      <c r="G17" s="64"/>
      <c r="H17" s="57" t="s">
        <v>23</v>
      </c>
      <c r="I17" s="57"/>
      <c r="J17" s="57"/>
      <c r="K17" s="57"/>
      <c r="L17" s="57"/>
    </row>
    <row r="18" spans="1:12" ht="12" customHeight="1">
      <c r="B18" s="160" t="s">
        <v>107</v>
      </c>
      <c r="C18" s="160"/>
      <c r="D18" s="160"/>
      <c r="E18" s="160"/>
      <c r="F18" s="160"/>
      <c r="H18" s="161" t="s">
        <v>114</v>
      </c>
      <c r="I18" s="161"/>
      <c r="J18" s="161"/>
      <c r="K18" s="161"/>
      <c r="L18" s="161"/>
    </row>
    <row r="21" spans="1:12">
      <c r="C21" s="90"/>
      <c r="D21" s="90"/>
      <c r="E21" s="90"/>
      <c r="F21" s="90"/>
    </row>
    <row r="22" spans="1:12">
      <c r="C22" s="91"/>
      <c r="D22" s="90"/>
      <c r="E22" s="90"/>
      <c r="F22" s="90"/>
    </row>
    <row r="23" spans="1:12">
      <c r="C23" s="91"/>
      <c r="D23" s="91"/>
      <c r="E23" s="90"/>
      <c r="F23" s="90"/>
    </row>
    <row r="24" spans="1:12">
      <c r="C24" s="90"/>
      <c r="D24" s="90"/>
      <c r="E24" s="90"/>
      <c r="F24" s="90"/>
    </row>
    <row r="25" spans="1:12">
      <c r="C25" s="90"/>
      <c r="D25" s="90"/>
      <c r="E25" s="90"/>
      <c r="F25" s="90"/>
    </row>
    <row r="26" spans="1:12">
      <c r="C26" s="90"/>
      <c r="D26" s="90"/>
      <c r="E26" s="90"/>
      <c r="F26" s="90"/>
    </row>
    <row r="27" spans="1:12">
      <c r="C27" s="91"/>
      <c r="D27" s="91"/>
      <c r="E27" s="91"/>
      <c r="F27" s="91"/>
    </row>
    <row r="28" spans="1:12">
      <c r="C28" s="90"/>
      <c r="D28" s="90"/>
      <c r="E28" s="90"/>
      <c r="F28" s="90"/>
    </row>
    <row r="29" spans="1:12">
      <c r="C29" s="90"/>
      <c r="D29" s="90"/>
      <c r="E29" s="90"/>
      <c r="F29" s="90"/>
    </row>
  </sheetData>
  <mergeCells count="6">
    <mergeCell ref="B4:F4"/>
    <mergeCell ref="H4:L4"/>
    <mergeCell ref="B18:F18"/>
    <mergeCell ref="H18:L18"/>
    <mergeCell ref="C5:E5"/>
    <mergeCell ref="I5:K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P9983"/>
  <sheetViews>
    <sheetView showGridLines="0" zoomScale="130" zoomScaleNormal="130" zoomScaleSheetLayoutView="100" workbookViewId="0">
      <selection activeCell="D8" sqref="D8"/>
    </sheetView>
  </sheetViews>
  <sheetFormatPr defaultColWidth="9.140625" defaultRowHeight="12.75"/>
  <cols>
    <col min="1" max="1" width="5.7109375" style="14" customWidth="1"/>
    <col min="2" max="2" width="39.85546875" style="14" customWidth="1"/>
    <col min="3" max="3" width="10.7109375" style="14" customWidth="1"/>
    <col min="4" max="4" width="39.85546875" style="14" customWidth="1"/>
    <col min="5" max="5" width="1.7109375" style="14" customWidth="1"/>
    <col min="6" max="6" width="5.7109375" style="14" customWidth="1"/>
    <col min="7" max="8" width="10.7109375" style="15" customWidth="1"/>
    <col min="9" max="10" width="10.7109375" style="16" customWidth="1"/>
    <col min="11" max="11" width="10.7109375" style="17" customWidth="1"/>
    <col min="12" max="12" width="10.7109375" style="15" customWidth="1"/>
    <col min="13" max="19" width="10.7109375" style="14" customWidth="1"/>
    <col min="20" max="26" width="9.140625" style="14"/>
    <col min="27" max="27" width="9.42578125" style="14" bestFit="1" customWidth="1"/>
    <col min="28" max="41" width="9.140625" style="14"/>
    <col min="42" max="42" width="9.7109375" style="14" bestFit="1" customWidth="1"/>
    <col min="43" max="16384" width="9.140625" style="14"/>
  </cols>
  <sheetData>
    <row r="1" spans="1:42" ht="12" customHeight="1">
      <c r="A1" s="13" t="s">
        <v>0</v>
      </c>
      <c r="E1" s="13"/>
      <c r="F1" s="13"/>
      <c r="AA1" s="35"/>
      <c r="AP1" s="83"/>
    </row>
    <row r="2" spans="1:42" ht="12" customHeight="1">
      <c r="A2" s="11" t="s">
        <v>1</v>
      </c>
      <c r="E2" s="11"/>
      <c r="F2" s="11"/>
      <c r="AA2" s="35"/>
      <c r="AP2" s="35"/>
    </row>
    <row r="3" spans="1:42" ht="12" customHeight="1">
      <c r="D3" s="11"/>
      <c r="E3" s="11"/>
      <c r="F3" s="11"/>
      <c r="AA3" s="35"/>
      <c r="AP3" s="35"/>
    </row>
    <row r="4" spans="1:42" ht="212.45" customHeight="1">
      <c r="B4" s="32"/>
      <c r="C4" s="50"/>
      <c r="D4" s="162"/>
      <c r="E4" s="11"/>
      <c r="F4" s="11"/>
      <c r="AA4" s="35"/>
      <c r="AP4" s="35"/>
    </row>
    <row r="5" spans="1:42" ht="9.75" customHeight="1">
      <c r="B5" s="50"/>
      <c r="C5" s="50"/>
      <c r="D5" s="163"/>
      <c r="E5" s="11"/>
      <c r="F5" s="11"/>
      <c r="AA5" s="35"/>
      <c r="AP5" s="35"/>
    </row>
    <row r="6" spans="1:42" ht="12" customHeight="1">
      <c r="G6" s="18" t="s">
        <v>0</v>
      </c>
      <c r="T6" s="5"/>
      <c r="U6" s="5"/>
      <c r="V6" s="5"/>
      <c r="W6" s="5"/>
      <c r="X6" s="5"/>
      <c r="AA6" s="35"/>
      <c r="AP6" s="35"/>
    </row>
    <row r="7" spans="1:42" ht="12" customHeight="1">
      <c r="D7" s="19"/>
      <c r="E7" s="19"/>
      <c r="F7" s="19"/>
      <c r="G7" s="12" t="s">
        <v>1</v>
      </c>
      <c r="T7" s="5"/>
      <c r="U7" s="5"/>
      <c r="V7" s="5"/>
      <c r="W7" s="5"/>
      <c r="X7" s="5"/>
      <c r="AA7" s="35"/>
      <c r="AP7" s="35"/>
    </row>
    <row r="8" spans="1:42" ht="56.25">
      <c r="B8" s="66"/>
      <c r="G8" s="61"/>
      <c r="H8" s="61"/>
      <c r="I8" s="61" t="s">
        <v>5</v>
      </c>
      <c r="J8" s="61" t="s">
        <v>6</v>
      </c>
      <c r="K8" s="61" t="s">
        <v>63</v>
      </c>
      <c r="L8" s="29"/>
      <c r="M8" s="30"/>
      <c r="N8" s="30"/>
      <c r="O8" s="30"/>
      <c r="P8" s="30"/>
      <c r="Q8" s="30"/>
      <c r="R8" s="30"/>
      <c r="S8" s="30"/>
      <c r="T8" s="5"/>
      <c r="U8" s="5"/>
      <c r="V8" s="5"/>
      <c r="W8" s="5"/>
      <c r="X8" s="5"/>
      <c r="AA8" s="35"/>
      <c r="AP8" s="35"/>
    </row>
    <row r="9" spans="1:42" ht="56.25">
      <c r="G9" s="61"/>
      <c r="H9" s="62"/>
      <c r="I9" s="60" t="s">
        <v>8</v>
      </c>
      <c r="J9" s="60" t="s">
        <v>9</v>
      </c>
      <c r="K9" s="60" t="s">
        <v>62</v>
      </c>
      <c r="L9" s="29"/>
      <c r="M9" s="30"/>
      <c r="N9" s="30"/>
      <c r="O9" s="30"/>
      <c r="P9" s="30"/>
      <c r="Q9" s="30"/>
      <c r="R9" s="30"/>
      <c r="S9" s="30"/>
      <c r="T9" s="5"/>
      <c r="U9" s="5"/>
      <c r="V9" s="5"/>
      <c r="W9" s="5"/>
      <c r="X9" s="5"/>
      <c r="AP9" s="35"/>
    </row>
    <row r="10" spans="1:42" ht="15" hidden="1" customHeight="1">
      <c r="G10" s="67">
        <v>2011</v>
      </c>
      <c r="H10" s="69" t="s">
        <v>26</v>
      </c>
      <c r="I10" s="72">
        <v>18.907504926653118</v>
      </c>
      <c r="J10" s="72">
        <v>11.298292967468541</v>
      </c>
      <c r="K10" s="73">
        <v>0.84504349148657087</v>
      </c>
      <c r="T10" s="5"/>
      <c r="U10" s="5"/>
      <c r="V10" s="5"/>
      <c r="W10" s="5"/>
      <c r="X10" s="5"/>
    </row>
    <row r="11" spans="1:42" ht="15" hidden="1" customHeight="1">
      <c r="G11" s="68" t="s">
        <v>2</v>
      </c>
      <c r="H11" s="68" t="s">
        <v>2</v>
      </c>
      <c r="I11" s="72">
        <v>5.5332702636668074</v>
      </c>
      <c r="J11" s="72">
        <v>8.6186649286002108</v>
      </c>
      <c r="K11" s="73">
        <v>-1.4515349458762228</v>
      </c>
      <c r="T11" s="5"/>
      <c r="U11" s="5"/>
      <c r="V11" s="5"/>
      <c r="W11" s="5"/>
      <c r="X11" s="5"/>
    </row>
    <row r="12" spans="1:42" ht="15" hidden="1" customHeight="1">
      <c r="G12" s="68" t="s">
        <v>3</v>
      </c>
      <c r="H12" s="68" t="s">
        <v>3</v>
      </c>
      <c r="I12" s="72">
        <v>2.9324882662676259</v>
      </c>
      <c r="J12" s="72">
        <v>4.5941647611071943</v>
      </c>
      <c r="K12" s="73">
        <v>-0.76666588165815619</v>
      </c>
      <c r="T12" s="5"/>
      <c r="U12" s="5"/>
      <c r="V12" s="5"/>
      <c r="W12" s="5"/>
      <c r="X12" s="5"/>
    </row>
    <row r="13" spans="1:42" ht="15" hidden="1" customHeight="1">
      <c r="G13" s="68" t="s">
        <v>4</v>
      </c>
      <c r="H13" s="68" t="s">
        <v>4</v>
      </c>
      <c r="I13" s="72">
        <v>-1.4093813850367241</v>
      </c>
      <c r="J13" s="72">
        <v>10.777992161260357</v>
      </c>
      <c r="K13" s="73">
        <v>-4.153126640242828</v>
      </c>
      <c r="T13" s="5"/>
      <c r="U13" s="5"/>
      <c r="V13" s="5"/>
      <c r="W13" s="5"/>
      <c r="X13" s="5"/>
    </row>
    <row r="14" spans="1:42" ht="15" customHeight="1">
      <c r="G14" s="67">
        <v>2012</v>
      </c>
      <c r="H14" s="69" t="s">
        <v>27</v>
      </c>
      <c r="I14" s="72">
        <v>-4.3177521096281595</v>
      </c>
      <c r="J14" s="72">
        <v>3.2887931194231612</v>
      </c>
      <c r="K14" s="73">
        <v>-2.4271673910763312</v>
      </c>
      <c r="T14" s="5"/>
      <c r="U14" s="5"/>
      <c r="V14" s="5"/>
      <c r="W14" s="5"/>
      <c r="X14" s="5"/>
    </row>
    <row r="15" spans="1:42" ht="15" customHeight="1">
      <c r="G15" s="68" t="s">
        <v>2</v>
      </c>
      <c r="H15" s="68" t="s">
        <v>2</v>
      </c>
      <c r="I15" s="72">
        <v>5.8424500487026023</v>
      </c>
      <c r="J15" s="72">
        <v>3.99572407972002</v>
      </c>
      <c r="K15" s="73">
        <v>0.19657048335980121</v>
      </c>
      <c r="T15" s="5"/>
      <c r="U15" s="5"/>
      <c r="V15" s="5"/>
      <c r="W15" s="5"/>
      <c r="X15" s="5"/>
    </row>
    <row r="16" spans="1:42" ht="15" customHeight="1">
      <c r="G16" s="70" t="s">
        <v>3</v>
      </c>
      <c r="H16" s="70" t="s">
        <v>3</v>
      </c>
      <c r="I16" s="72">
        <v>3.2916982766619185</v>
      </c>
      <c r="J16" s="72">
        <v>-1.3798824427353225</v>
      </c>
      <c r="K16" s="73">
        <v>1.4772922987362935</v>
      </c>
      <c r="T16" s="5"/>
      <c r="U16" s="5"/>
      <c r="V16" s="5"/>
      <c r="W16" s="5"/>
      <c r="X16" s="5"/>
    </row>
    <row r="17" spans="7:24" ht="15" customHeight="1">
      <c r="G17" s="70" t="s">
        <v>4</v>
      </c>
      <c r="H17" s="70" t="s">
        <v>4</v>
      </c>
      <c r="I17" s="72">
        <v>5.9427992466777511</v>
      </c>
      <c r="J17" s="72">
        <v>0.28192579948202479</v>
      </c>
      <c r="K17" s="73">
        <v>1.6213434942928773</v>
      </c>
      <c r="T17" s="5"/>
      <c r="U17" s="5"/>
      <c r="V17" s="5"/>
      <c r="W17" s="5"/>
      <c r="X17" s="5"/>
    </row>
    <row r="18" spans="7:24" ht="15" customHeight="1">
      <c r="G18" s="67">
        <v>2013</v>
      </c>
      <c r="H18" s="69" t="s">
        <v>28</v>
      </c>
      <c r="I18" s="72">
        <v>12.510565100253345</v>
      </c>
      <c r="J18" s="72">
        <v>7.9572864682262434E-3</v>
      </c>
      <c r="K18" s="73">
        <v>3.4812551980507056</v>
      </c>
      <c r="T18" s="5"/>
      <c r="U18" s="5"/>
      <c r="V18" s="5"/>
      <c r="W18" s="5"/>
      <c r="X18" s="5"/>
    </row>
    <row r="19" spans="7:24" ht="15" customHeight="1">
      <c r="G19" s="68" t="s">
        <v>2</v>
      </c>
      <c r="H19" s="68" t="s">
        <v>2</v>
      </c>
      <c r="I19" s="72">
        <v>12.918890584954283</v>
      </c>
      <c r="J19" s="72">
        <v>4.7251937721207042</v>
      </c>
      <c r="K19" s="73">
        <v>2.0974844313370622</v>
      </c>
      <c r="T19" s="5"/>
      <c r="U19" s="5"/>
      <c r="V19" s="5"/>
      <c r="W19" s="5"/>
      <c r="X19" s="5"/>
    </row>
    <row r="20" spans="7:24" ht="15" customHeight="1">
      <c r="G20" s="70" t="s">
        <v>3</v>
      </c>
      <c r="H20" s="70" t="s">
        <v>3</v>
      </c>
      <c r="I20" s="72">
        <v>27.158723628182742</v>
      </c>
      <c r="J20" s="72">
        <v>12.505160035276973</v>
      </c>
      <c r="K20" s="73">
        <v>3.7597044699537272</v>
      </c>
      <c r="T20" s="5"/>
      <c r="U20" s="5"/>
      <c r="V20" s="5"/>
      <c r="W20" s="5"/>
      <c r="X20" s="5"/>
    </row>
    <row r="21" spans="7:24" ht="15" customHeight="1">
      <c r="G21" s="70" t="s">
        <v>4</v>
      </c>
      <c r="H21" s="70" t="s">
        <v>4</v>
      </c>
      <c r="I21" s="72">
        <v>18.429076161099516</v>
      </c>
      <c r="J21" s="72">
        <v>10.861656801957594</v>
      </c>
      <c r="K21" s="73">
        <v>1.4566473971958092</v>
      </c>
      <c r="T21" s="5"/>
      <c r="U21" s="5"/>
      <c r="V21" s="5"/>
      <c r="W21" s="5"/>
      <c r="X21" s="5"/>
    </row>
    <row r="22" spans="7:24" ht="15" customHeight="1">
      <c r="G22" s="67">
        <v>2014</v>
      </c>
      <c r="H22" s="67" t="s">
        <v>29</v>
      </c>
      <c r="I22" s="72">
        <v>16.486808610287284</v>
      </c>
      <c r="J22" s="72">
        <v>7.4915584551260537</v>
      </c>
      <c r="K22" s="73">
        <v>2.2768473323985026</v>
      </c>
      <c r="M22" s="21"/>
      <c r="T22" s="5"/>
      <c r="U22" s="5"/>
      <c r="V22" s="5"/>
      <c r="W22" s="5"/>
      <c r="X22" s="5"/>
    </row>
    <row r="23" spans="7:24" ht="15" customHeight="1">
      <c r="G23" s="68" t="s">
        <v>2</v>
      </c>
      <c r="H23" s="68" t="s">
        <v>2</v>
      </c>
      <c r="I23" s="72">
        <v>8.5861339186973851</v>
      </c>
      <c r="J23" s="72">
        <v>8.2808319917928799</v>
      </c>
      <c r="K23" s="73">
        <v>-0.40044692459971881</v>
      </c>
      <c r="T23" s="5"/>
      <c r="U23" s="5"/>
      <c r="V23" s="5"/>
      <c r="W23" s="5"/>
      <c r="X23" s="5"/>
    </row>
    <row r="24" spans="7:24" ht="15" customHeight="1">
      <c r="G24" s="68" t="s">
        <v>3</v>
      </c>
      <c r="H24" s="68" t="s">
        <v>3</v>
      </c>
      <c r="I24" s="72">
        <v>-5.2990928646886317</v>
      </c>
      <c r="J24" s="72">
        <v>3.592307583274021</v>
      </c>
      <c r="K24" s="73">
        <v>-3.4684755691748328</v>
      </c>
      <c r="T24" s="5"/>
      <c r="U24" s="5"/>
      <c r="V24" s="5"/>
      <c r="W24" s="5"/>
      <c r="X24" s="5"/>
    </row>
    <row r="25" spans="7:24" ht="15" customHeight="1">
      <c r="G25" s="70" t="s">
        <v>4</v>
      </c>
      <c r="H25" s="70" t="s">
        <v>4</v>
      </c>
      <c r="I25" s="72">
        <v>1.1027184404223789</v>
      </c>
      <c r="J25" s="72">
        <v>1.650677375824344</v>
      </c>
      <c r="K25" s="73">
        <v>-0.30809624042033923</v>
      </c>
      <c r="T25" s="5"/>
      <c r="U25" s="5"/>
      <c r="V25" s="5"/>
      <c r="W25" s="5"/>
      <c r="X25" s="5"/>
    </row>
    <row r="26" spans="7:24" ht="15" customHeight="1">
      <c r="G26" s="67">
        <v>2015</v>
      </c>
      <c r="H26" s="67" t="s">
        <v>30</v>
      </c>
      <c r="I26" s="72">
        <v>8.4643799636586579</v>
      </c>
      <c r="J26" s="72">
        <v>13.111489659808797</v>
      </c>
      <c r="K26" s="73">
        <v>-2.3064776134508067</v>
      </c>
      <c r="T26" s="5"/>
      <c r="U26" s="5"/>
      <c r="V26" s="5"/>
      <c r="W26" s="5"/>
      <c r="X26" s="5"/>
    </row>
    <row r="27" spans="7:24" ht="15" customHeight="1">
      <c r="G27" s="68" t="s">
        <v>2</v>
      </c>
      <c r="H27" s="68" t="s">
        <v>2</v>
      </c>
      <c r="I27" s="72">
        <v>10.651041429909185</v>
      </c>
      <c r="J27" s="72">
        <v>4.6320981805963299</v>
      </c>
      <c r="K27" s="73">
        <v>1.969872732225399</v>
      </c>
      <c r="T27" s="5"/>
      <c r="U27" s="5"/>
      <c r="V27" s="5"/>
      <c r="W27" s="5"/>
      <c r="X27" s="5"/>
    </row>
    <row r="28" spans="7:24" ht="15" customHeight="1">
      <c r="G28" s="68" t="s">
        <v>3</v>
      </c>
      <c r="H28" s="68" t="s">
        <v>3</v>
      </c>
      <c r="I28" s="72">
        <v>9.8722407687892115</v>
      </c>
      <c r="J28" s="72">
        <v>5.8020815941106463</v>
      </c>
      <c r="K28" s="73">
        <v>1.2103613706014902</v>
      </c>
      <c r="T28" s="5"/>
      <c r="U28" s="5"/>
      <c r="V28" s="5"/>
      <c r="W28" s="5"/>
      <c r="X28" s="5"/>
    </row>
    <row r="29" spans="7:24" ht="15" customHeight="1">
      <c r="G29" s="70" t="s">
        <v>4</v>
      </c>
      <c r="H29" s="70" t="s">
        <v>4</v>
      </c>
      <c r="I29" s="72">
        <v>7.2031309262001457</v>
      </c>
      <c r="J29" s="72">
        <v>4.742474595483344</v>
      </c>
      <c r="K29" s="73">
        <v>0.59081328643493525</v>
      </c>
      <c r="T29" s="5"/>
      <c r="U29" s="5"/>
      <c r="V29" s="5"/>
      <c r="W29" s="5"/>
      <c r="X29" s="5"/>
    </row>
    <row r="30" spans="7:24" ht="15" customHeight="1">
      <c r="G30" s="67">
        <v>2016</v>
      </c>
      <c r="H30" s="67" t="s">
        <v>31</v>
      </c>
      <c r="I30" s="72">
        <v>12.168217071428529</v>
      </c>
      <c r="J30" s="72">
        <v>4.6203541724744781</v>
      </c>
      <c r="K30" s="73">
        <v>2.6256235938256083</v>
      </c>
      <c r="T30" s="5"/>
      <c r="U30" s="5"/>
      <c r="V30" s="5"/>
      <c r="W30" s="5"/>
      <c r="X30" s="5"/>
    </row>
    <row r="31" spans="7:24" ht="15" customHeight="1">
      <c r="G31" s="68" t="s">
        <v>2</v>
      </c>
      <c r="H31" s="68" t="s">
        <v>2</v>
      </c>
      <c r="I31" s="72">
        <v>9.7328076323774013</v>
      </c>
      <c r="J31" s="72">
        <v>10.071840423053686</v>
      </c>
      <c r="K31" s="73">
        <v>-0.59711111667624517</v>
      </c>
      <c r="T31" s="5"/>
      <c r="U31" s="5"/>
      <c r="V31" s="5"/>
      <c r="W31" s="5"/>
      <c r="X31" s="5"/>
    </row>
    <row r="32" spans="7:24" ht="15" customHeight="1">
      <c r="G32" s="68" t="s">
        <v>3</v>
      </c>
      <c r="H32" s="68" t="s">
        <v>3</v>
      </c>
      <c r="I32" s="72">
        <v>9.3060697094329896</v>
      </c>
      <c r="J32" s="72">
        <v>4.8482772936186791</v>
      </c>
      <c r="K32" s="73">
        <v>1.6023625497465344</v>
      </c>
      <c r="T32" s="5"/>
      <c r="U32" s="5"/>
      <c r="V32" s="5"/>
      <c r="W32" s="5"/>
      <c r="X32" s="5"/>
    </row>
    <row r="33" spans="7:24" ht="15" customHeight="1">
      <c r="G33" s="70" t="s">
        <v>4</v>
      </c>
      <c r="H33" s="70" t="s">
        <v>4</v>
      </c>
      <c r="I33" s="72">
        <v>12.463445328045424</v>
      </c>
      <c r="J33" s="72">
        <v>5.8816697771332542</v>
      </c>
      <c r="K33" s="73">
        <v>2.2375137770152262</v>
      </c>
      <c r="T33" s="5"/>
      <c r="U33" s="5"/>
      <c r="V33" s="5"/>
      <c r="W33" s="5"/>
      <c r="X33" s="5"/>
    </row>
    <row r="34" spans="7:24" ht="15" customHeight="1">
      <c r="G34" s="67">
        <v>2017</v>
      </c>
      <c r="H34" s="67" t="s">
        <v>11</v>
      </c>
      <c r="I34" s="72">
        <v>7.4943341473931326</v>
      </c>
      <c r="J34" s="72">
        <v>7.5350371829091358</v>
      </c>
      <c r="K34" s="73">
        <v>-0.34500862404300825</v>
      </c>
      <c r="T34" s="5"/>
      <c r="U34" s="5"/>
      <c r="V34" s="5"/>
      <c r="W34" s="5"/>
      <c r="X34" s="5"/>
    </row>
    <row r="35" spans="7:24" ht="15" customHeight="1">
      <c r="G35" s="68" t="s">
        <v>2</v>
      </c>
      <c r="H35" s="68" t="s">
        <v>2</v>
      </c>
      <c r="I35" s="72">
        <v>9.038721236779395</v>
      </c>
      <c r="J35" s="72">
        <v>7.4024098575243329</v>
      </c>
      <c r="K35" s="73">
        <v>0.35154749007086916</v>
      </c>
      <c r="T35" s="5"/>
      <c r="U35" s="5"/>
      <c r="V35" s="5"/>
      <c r="W35" s="5"/>
      <c r="X35" s="5"/>
    </row>
    <row r="36" spans="7:24" ht="15" customHeight="1">
      <c r="G36" s="68" t="s">
        <v>3</v>
      </c>
      <c r="H36" s="68" t="s">
        <v>3</v>
      </c>
      <c r="I36" s="72">
        <v>9.6477881009035684</v>
      </c>
      <c r="J36" s="72">
        <v>12.486338388285787</v>
      </c>
      <c r="K36" s="73">
        <v>-1.5614595937154787</v>
      </c>
      <c r="T36" s="5"/>
      <c r="U36" s="5"/>
      <c r="V36" s="5"/>
      <c r="W36" s="5"/>
      <c r="X36" s="5"/>
    </row>
    <row r="37" spans="7:24" ht="15" customHeight="1">
      <c r="G37" s="70" t="s">
        <v>4</v>
      </c>
      <c r="H37" s="70" t="s">
        <v>4</v>
      </c>
      <c r="I37" s="72">
        <v>5.3357806006387136</v>
      </c>
      <c r="J37" s="72">
        <v>13.487332383499179</v>
      </c>
      <c r="K37" s="73">
        <v>-4.0835912498063118</v>
      </c>
      <c r="T37" s="5"/>
      <c r="U37" s="5"/>
      <c r="V37" s="5"/>
      <c r="W37" s="5"/>
      <c r="X37" s="5"/>
    </row>
    <row r="38" spans="7:24" ht="15" customHeight="1">
      <c r="G38" s="67">
        <v>2018</v>
      </c>
      <c r="H38" s="67" t="s">
        <v>24</v>
      </c>
      <c r="I38" s="72">
        <v>9.3094253761684058</v>
      </c>
      <c r="J38" s="72">
        <v>13.07251188468382</v>
      </c>
      <c r="K38" s="73">
        <v>-2.2877569490143235</v>
      </c>
      <c r="T38" s="5"/>
      <c r="U38" s="5"/>
      <c r="V38" s="5"/>
      <c r="W38" s="5"/>
      <c r="X38" s="5"/>
    </row>
    <row r="39" spans="7:24" ht="15" customHeight="1">
      <c r="G39" s="68" t="s">
        <v>2</v>
      </c>
      <c r="H39" s="68" t="s">
        <v>2</v>
      </c>
      <c r="I39" s="72">
        <v>6.682966199629405</v>
      </c>
      <c r="J39" s="72">
        <v>9.3270792843487271</v>
      </c>
      <c r="K39" s="73">
        <v>-1.6698740968342229</v>
      </c>
      <c r="T39" s="5"/>
      <c r="U39" s="5"/>
      <c r="V39" s="5"/>
      <c r="W39" s="5"/>
      <c r="X39" s="5"/>
    </row>
    <row r="40" spans="7:24" ht="15" customHeight="1">
      <c r="G40" s="68" t="s">
        <v>3</v>
      </c>
      <c r="H40" s="68" t="s">
        <v>3</v>
      </c>
      <c r="I40" s="72">
        <v>9.4642875804995583</v>
      </c>
      <c r="J40" s="72">
        <v>11.370131642102038</v>
      </c>
      <c r="K40" s="73">
        <v>-1.3546332489682531</v>
      </c>
      <c r="T40" s="5"/>
      <c r="U40" s="5"/>
      <c r="V40" s="5"/>
      <c r="W40" s="5"/>
      <c r="X40" s="5"/>
    </row>
    <row r="41" spans="7:24" ht="15" customHeight="1">
      <c r="G41" s="68" t="s">
        <v>4</v>
      </c>
      <c r="H41" s="68" t="s">
        <v>4</v>
      </c>
      <c r="I41" s="72">
        <v>10.734009754762397</v>
      </c>
      <c r="J41" s="72">
        <v>10.87266687650758</v>
      </c>
      <c r="K41" s="73">
        <v>-0.91923944512952582</v>
      </c>
      <c r="T41" s="5"/>
      <c r="U41" s="5"/>
      <c r="V41" s="5"/>
      <c r="W41" s="5"/>
      <c r="X41" s="5"/>
    </row>
    <row r="42" spans="7:24" ht="15" customHeight="1">
      <c r="G42" s="67">
        <v>2019</v>
      </c>
      <c r="H42" s="67" t="s">
        <v>50</v>
      </c>
      <c r="I42" s="72">
        <v>6.5387089372591163</v>
      </c>
      <c r="J42" s="72">
        <v>8.1543949909545006</v>
      </c>
      <c r="K42" s="73">
        <v>-1.2870180416609656</v>
      </c>
      <c r="T42" s="5"/>
      <c r="U42" s="5"/>
      <c r="V42" s="5"/>
      <c r="W42" s="5"/>
      <c r="X42" s="5"/>
    </row>
    <row r="43" spans="7:24" ht="15" customHeight="1">
      <c r="G43" s="67" t="s">
        <v>2</v>
      </c>
      <c r="H43" s="67" t="s">
        <v>2</v>
      </c>
      <c r="I43" s="72">
        <v>6.8783615964187419</v>
      </c>
      <c r="J43" s="72">
        <v>9.423489581092511</v>
      </c>
      <c r="K43" s="73">
        <v>-1.7700622576444649</v>
      </c>
      <c r="T43" s="5"/>
      <c r="U43" s="5"/>
      <c r="V43" s="5"/>
      <c r="W43" s="5"/>
      <c r="X43" s="5"/>
    </row>
    <row r="44" spans="7:24" ht="15" customHeight="1">
      <c r="G44" s="68" t="s">
        <v>3</v>
      </c>
      <c r="H44" s="68" t="s">
        <v>3</v>
      </c>
      <c r="I44" s="72">
        <v>7.667843603790871</v>
      </c>
      <c r="J44" s="72">
        <v>9.8405236786674095</v>
      </c>
      <c r="K44" s="73">
        <v>-1.5704743012386473</v>
      </c>
      <c r="T44" s="5"/>
      <c r="U44" s="5"/>
      <c r="V44" s="5"/>
      <c r="W44" s="5"/>
      <c r="X44" s="5"/>
    </row>
    <row r="45" spans="7:24" ht="15" customHeight="1">
      <c r="G45" s="68" t="s">
        <v>4</v>
      </c>
      <c r="H45" s="68" t="s">
        <v>4</v>
      </c>
      <c r="I45" s="72">
        <v>7.8272240991802846</v>
      </c>
      <c r="J45" s="72">
        <v>11.685147971838504</v>
      </c>
      <c r="K45" s="73">
        <v>-2.8291723786410468</v>
      </c>
      <c r="T45" s="5"/>
      <c r="U45" s="5"/>
      <c r="V45" s="5"/>
      <c r="W45" s="5"/>
      <c r="X45" s="5"/>
    </row>
    <row r="46" spans="7:24" ht="15" customHeight="1">
      <c r="G46" s="67">
        <v>2020</v>
      </c>
      <c r="H46" s="67" t="s">
        <v>64</v>
      </c>
      <c r="I46" s="72">
        <v>4.8031315445231684</v>
      </c>
      <c r="J46" s="72">
        <v>6.9159385760734438</v>
      </c>
      <c r="K46" s="73">
        <v>-1.5465611135008623</v>
      </c>
      <c r="T46" s="5"/>
      <c r="U46" s="5"/>
      <c r="V46" s="5"/>
      <c r="W46" s="5"/>
      <c r="X46" s="5"/>
    </row>
    <row r="47" spans="7:24" ht="15" customHeight="1">
      <c r="G47" s="67" t="s">
        <v>2</v>
      </c>
      <c r="H47" s="67" t="s">
        <v>2</v>
      </c>
      <c r="I47" s="72">
        <v>-19.180922945230904</v>
      </c>
      <c r="J47" s="72">
        <v>-19.99517014198527</v>
      </c>
      <c r="K47" s="73">
        <v>1.8870033115043268</v>
      </c>
      <c r="T47" s="5"/>
      <c r="U47" s="5"/>
      <c r="V47" s="5"/>
      <c r="W47" s="5"/>
      <c r="X47" s="5"/>
    </row>
    <row r="48" spans="7:24" ht="15" customHeight="1">
      <c r="G48" s="67" t="s">
        <v>3</v>
      </c>
      <c r="H48" s="67" t="s">
        <v>3</v>
      </c>
      <c r="I48" s="72">
        <v>-6.9872582169265769</v>
      </c>
      <c r="J48" s="72">
        <v>-3.0527705201007649</v>
      </c>
      <c r="K48" s="73">
        <v>-1.7362500304222053</v>
      </c>
      <c r="T48" s="5"/>
      <c r="U48" s="5"/>
      <c r="V48" s="5"/>
      <c r="W48" s="5"/>
      <c r="X48" s="5"/>
    </row>
    <row r="49" spans="7:24" ht="15" customHeight="1">
      <c r="G49" s="67" t="s">
        <v>4</v>
      </c>
      <c r="H49" s="67" t="s">
        <v>4</v>
      </c>
      <c r="I49" s="72">
        <v>3.4953672012750587</v>
      </c>
      <c r="J49" s="72">
        <v>0.53686015747160809</v>
      </c>
      <c r="K49" s="73">
        <v>1.3624203923994038</v>
      </c>
      <c r="T49" s="5"/>
      <c r="U49" s="5"/>
      <c r="V49" s="5"/>
      <c r="W49" s="5"/>
      <c r="X49" s="5"/>
    </row>
    <row r="50" spans="7:24" ht="15" customHeight="1">
      <c r="G50" s="67">
        <v>2021</v>
      </c>
      <c r="H50" s="67" t="s">
        <v>75</v>
      </c>
      <c r="I50" s="72">
        <v>9.4346864657225211</v>
      </c>
      <c r="J50" s="72">
        <v>-1.8236044417324422</v>
      </c>
      <c r="K50" s="73">
        <v>5.5500048745011119</v>
      </c>
      <c r="T50" s="5"/>
      <c r="U50" s="5"/>
      <c r="V50" s="5"/>
      <c r="W50" s="5"/>
      <c r="X50" s="5"/>
    </row>
    <row r="51" spans="7:24" ht="15" customHeight="1">
      <c r="G51" s="67" t="s">
        <v>2</v>
      </c>
      <c r="H51" s="67" t="s">
        <v>2</v>
      </c>
      <c r="I51" s="72">
        <v>37.267854522885244</v>
      </c>
      <c r="J51" s="72">
        <v>41.655141388698098</v>
      </c>
      <c r="K51" s="73">
        <v>-4.364610343548093</v>
      </c>
      <c r="T51" s="5"/>
      <c r="U51" s="5"/>
      <c r="V51" s="5"/>
      <c r="W51" s="5"/>
      <c r="X51" s="5"/>
    </row>
    <row r="52" spans="7:24" ht="15" customHeight="1">
      <c r="G52" s="71" t="s">
        <v>3</v>
      </c>
      <c r="H52" s="71" t="s">
        <v>3</v>
      </c>
      <c r="I52" s="72">
        <v>23.346988684250519</v>
      </c>
      <c r="J52" s="72">
        <v>21.025537251832361</v>
      </c>
      <c r="K52" s="73">
        <v>-0.68327813129541315</v>
      </c>
      <c r="T52" s="5"/>
      <c r="U52" s="5"/>
      <c r="V52" s="5"/>
      <c r="W52" s="5"/>
      <c r="X52" s="5"/>
    </row>
    <row r="53" spans="7:24" ht="15" customHeight="1">
      <c r="G53" s="71" t="s">
        <v>4</v>
      </c>
      <c r="H53" s="71" t="s">
        <v>4</v>
      </c>
      <c r="I53" s="72">
        <v>15.022825583110915</v>
      </c>
      <c r="J53" s="72">
        <v>14.735036582110368</v>
      </c>
      <c r="K53" s="73">
        <v>-1.2242102496462397</v>
      </c>
      <c r="T53" s="5"/>
      <c r="U53" s="5"/>
      <c r="V53" s="5"/>
      <c r="W53" s="5"/>
      <c r="X53" s="5"/>
    </row>
    <row r="54" spans="7:24" ht="15" customHeight="1">
      <c r="G54" s="71">
        <v>2022</v>
      </c>
      <c r="H54" s="71" t="s">
        <v>77</v>
      </c>
      <c r="I54" s="72">
        <v>18.926159698053866</v>
      </c>
      <c r="J54" s="72">
        <v>33.825028330266719</v>
      </c>
      <c r="K54" s="73">
        <v>-8.7242804411941925</v>
      </c>
      <c r="T54" s="5"/>
      <c r="U54" s="5"/>
      <c r="V54" s="5"/>
      <c r="W54" s="5"/>
      <c r="X54" s="5"/>
    </row>
    <row r="55" spans="7:24" ht="15" customHeight="1">
      <c r="G55" s="71" t="s">
        <v>2</v>
      </c>
      <c r="H55" s="71" t="s">
        <v>2</v>
      </c>
      <c r="I55" s="72">
        <v>20.883232494513109</v>
      </c>
      <c r="J55" s="72">
        <v>20.954372711386426</v>
      </c>
      <c r="K55" s="73">
        <v>-1.9207578111091961</v>
      </c>
      <c r="T55" s="5"/>
      <c r="U55" s="5"/>
      <c r="V55" s="5"/>
      <c r="W55" s="5"/>
      <c r="X55" s="5"/>
    </row>
    <row r="56" spans="7:24" ht="15" customHeight="1">
      <c r="G56" s="71" t="s">
        <v>3</v>
      </c>
      <c r="H56" s="71" t="s">
        <v>3</v>
      </c>
      <c r="I56" s="72">
        <v>16.595670561193884</v>
      </c>
      <c r="J56" s="72">
        <v>9.2385007465167064</v>
      </c>
      <c r="K56" s="73">
        <v>3.1166214123239935</v>
      </c>
      <c r="T56" s="5"/>
      <c r="U56" s="5"/>
      <c r="V56" s="5"/>
      <c r="W56" s="5"/>
      <c r="X56" s="5"/>
    </row>
    <row r="57" spans="7:24" ht="15" customHeight="1">
      <c r="G57" s="81" t="s">
        <v>4</v>
      </c>
      <c r="H57" s="81" t="s">
        <v>4</v>
      </c>
      <c r="I57" s="72">
        <v>12.439250980692535</v>
      </c>
      <c r="J57" s="72">
        <v>4.7461881866578608</v>
      </c>
      <c r="K57" s="73">
        <v>3.6467058568773769</v>
      </c>
      <c r="T57" s="5"/>
      <c r="U57" s="5"/>
      <c r="V57" s="5"/>
      <c r="W57" s="5"/>
      <c r="X57" s="5"/>
    </row>
    <row r="58" spans="7:24" ht="15" customHeight="1">
      <c r="G58" s="92">
        <v>2023</v>
      </c>
      <c r="H58" s="92" t="s">
        <v>81</v>
      </c>
      <c r="I58" s="72">
        <v>8.6943764328466528</v>
      </c>
      <c r="J58" s="72">
        <v>-2.0902968805194888</v>
      </c>
      <c r="K58" s="73">
        <v>6.5486445806068021</v>
      </c>
      <c r="T58" s="5"/>
      <c r="U58" s="5"/>
      <c r="V58" s="5"/>
      <c r="W58" s="5"/>
      <c r="X58" s="5"/>
    </row>
    <row r="59" spans="7:24" ht="15" customHeight="1">
      <c r="G59" s="92" t="s">
        <v>2</v>
      </c>
      <c r="H59" s="92" t="s">
        <v>2</v>
      </c>
      <c r="I59" s="72">
        <v>2.983900303132387</v>
      </c>
      <c r="J59" s="72">
        <v>-5.8979922793683954</v>
      </c>
      <c r="K59" s="73">
        <v>5.8959236476292105</v>
      </c>
      <c r="T59" s="5"/>
      <c r="U59" s="5"/>
      <c r="V59" s="5"/>
      <c r="W59" s="5"/>
      <c r="X59" s="5"/>
    </row>
    <row r="60" spans="7:24" ht="15" customHeight="1">
      <c r="G60" s="92" t="s">
        <v>3</v>
      </c>
      <c r="H60" s="92" t="s">
        <v>3</v>
      </c>
      <c r="I60" s="72">
        <v>-0.74299689472469765</v>
      </c>
      <c r="J60" s="72">
        <v>-1.4995726812758221</v>
      </c>
      <c r="K60" s="73">
        <v>0.53987515185509427</v>
      </c>
      <c r="T60" s="5"/>
      <c r="U60" s="5"/>
      <c r="V60" s="5"/>
      <c r="W60" s="5"/>
      <c r="X60" s="5"/>
    </row>
    <row r="61" spans="7:24" ht="15" customHeight="1">
      <c r="G61" s="92" t="s">
        <v>4</v>
      </c>
      <c r="H61" s="92" t="s">
        <v>4</v>
      </c>
      <c r="I61" s="72">
        <v>0.62064281739928617</v>
      </c>
      <c r="J61" s="72">
        <v>3.9225709391434265</v>
      </c>
      <c r="K61" s="73">
        <v>-2.2010948773139396</v>
      </c>
      <c r="T61" s="5"/>
      <c r="U61" s="5"/>
      <c r="V61" s="5"/>
      <c r="W61" s="5"/>
      <c r="X61" s="5"/>
    </row>
    <row r="62" spans="7:24" ht="15" customHeight="1">
      <c r="G62" s="92">
        <v>2024</v>
      </c>
      <c r="H62" s="92" t="s">
        <v>91</v>
      </c>
      <c r="I62" s="72">
        <v>1.6691102671303213</v>
      </c>
      <c r="J62" s="72">
        <v>2.8720018508152663</v>
      </c>
      <c r="K62" s="73">
        <v>-0.88066364865836166</v>
      </c>
      <c r="T62" s="5"/>
      <c r="U62" s="5"/>
      <c r="V62" s="5"/>
      <c r="W62" s="5"/>
      <c r="X62" s="5"/>
    </row>
    <row r="63" spans="7:24" ht="15" customHeight="1">
      <c r="G63" s="92" t="s">
        <v>2</v>
      </c>
      <c r="H63" s="92" t="s">
        <v>2</v>
      </c>
      <c r="I63" s="72">
        <v>5.6318925578133303</v>
      </c>
      <c r="J63" s="72">
        <v>8.1112436750326253</v>
      </c>
      <c r="K63" s="73">
        <v>-1.8350967683906725</v>
      </c>
      <c r="T63" s="5"/>
      <c r="U63" s="5"/>
      <c r="V63" s="5"/>
      <c r="W63" s="5"/>
      <c r="X63" s="5"/>
    </row>
    <row r="64" spans="7:24" ht="15" customHeight="1">
      <c r="G64" s="92" t="s">
        <v>3</v>
      </c>
      <c r="H64" s="92" t="s">
        <v>3</v>
      </c>
      <c r="I64" s="72">
        <v>6.3150653879382475</v>
      </c>
      <c r="J64" s="72">
        <v>14.271595001036246</v>
      </c>
      <c r="K64" s="73">
        <v>-5.2398863447450106</v>
      </c>
      <c r="T64" s="5"/>
      <c r="U64" s="5"/>
      <c r="V64" s="5"/>
      <c r="W64" s="5"/>
      <c r="X64" s="5"/>
    </row>
    <row r="65" spans="7:24" ht="15" customHeight="1">
      <c r="G65" s="92" t="s">
        <v>4</v>
      </c>
      <c r="H65" s="92" t="s">
        <v>4</v>
      </c>
      <c r="I65" s="72">
        <v>7.0420273797941633</v>
      </c>
      <c r="J65" s="72">
        <v>6.7326673267231314</v>
      </c>
      <c r="K65" s="73">
        <v>-0.35245608882221424</v>
      </c>
      <c r="T65" s="5"/>
      <c r="U65" s="5"/>
      <c r="V65" s="5"/>
      <c r="W65" s="5"/>
      <c r="X65" s="5"/>
    </row>
    <row r="66" spans="7:24" ht="15" customHeight="1">
      <c r="G66" s="92">
        <v>2025</v>
      </c>
      <c r="H66" s="92" t="s">
        <v>92</v>
      </c>
      <c r="I66" s="72">
        <v>8.2108956419563413</v>
      </c>
      <c r="J66" s="72">
        <v>10.904571810280572</v>
      </c>
      <c r="K66" s="73">
        <v>-2.2034330653953402</v>
      </c>
      <c r="T66" s="5"/>
      <c r="U66" s="5"/>
      <c r="V66" s="5"/>
      <c r="W66" s="5"/>
      <c r="X66" s="5"/>
    </row>
    <row r="67" spans="7:24" ht="15" customHeight="1">
      <c r="G67" s="92" t="s">
        <v>2</v>
      </c>
      <c r="H67" s="92" t="s">
        <v>2</v>
      </c>
      <c r="I67" s="72">
        <v>5.0295815375904596</v>
      </c>
      <c r="J67" s="72">
        <v>9.2342501467037579</v>
      </c>
      <c r="K67" s="73">
        <v>-3.0847391719384385</v>
      </c>
      <c r="T67" s="5"/>
      <c r="U67" s="5"/>
      <c r="V67" s="5"/>
      <c r="W67" s="5"/>
      <c r="X67" s="5"/>
    </row>
    <row r="68" spans="7:24" ht="15" customHeight="1">
      <c r="G68" s="92" t="s">
        <v>3</v>
      </c>
      <c r="H68" s="92" t="s">
        <v>3</v>
      </c>
      <c r="I68" s="72">
        <v>4.1553591133864671</v>
      </c>
      <c r="J68" s="72">
        <v>4.7611272513831153</v>
      </c>
      <c r="K68" s="73">
        <v>-0.80566478231903249</v>
      </c>
      <c r="T68" s="5"/>
      <c r="U68" s="5"/>
      <c r="V68" s="5"/>
      <c r="W68" s="5"/>
      <c r="X68" s="5"/>
    </row>
    <row r="69" spans="7:24" ht="15" customHeight="1">
      <c r="G69" s="92" t="s">
        <v>4</v>
      </c>
      <c r="H69" s="92" t="s">
        <v>4</v>
      </c>
      <c r="I69" s="72">
        <v>5.2973139143424248</v>
      </c>
      <c r="J69" s="72">
        <v>7.6003016940039032</v>
      </c>
      <c r="K69" s="73">
        <v>-1.9599978779709357</v>
      </c>
      <c r="T69" s="5"/>
      <c r="U69" s="5"/>
      <c r="V69" s="5"/>
      <c r="W69" s="5"/>
      <c r="X69" s="5"/>
    </row>
    <row r="70" spans="7:24" ht="15" customHeight="1">
      <c r="G70" s="92">
        <v>2026</v>
      </c>
      <c r="H70" s="92" t="s">
        <v>101</v>
      </c>
      <c r="I70" s="72">
        <v>1.2</v>
      </c>
      <c r="J70" s="72">
        <v>0.6</v>
      </c>
      <c r="K70" s="73">
        <v>0.3431604734384831</v>
      </c>
      <c r="T70" s="5"/>
      <c r="U70" s="5"/>
      <c r="V70" s="5"/>
      <c r="W70" s="5"/>
      <c r="X70" s="5"/>
    </row>
    <row r="71" spans="7:24" ht="15" customHeight="1">
      <c r="T71" s="5"/>
      <c r="U71" s="5"/>
      <c r="V71" s="5"/>
      <c r="W71" s="5"/>
      <c r="X71" s="5"/>
    </row>
    <row r="72" spans="7:24" ht="15" customHeight="1">
      <c r="T72" s="5"/>
      <c r="U72" s="5"/>
      <c r="V72" s="5"/>
      <c r="W72" s="5"/>
      <c r="X72" s="5"/>
    </row>
    <row r="73" spans="7:24" ht="15" customHeight="1">
      <c r="T73" s="5"/>
      <c r="U73" s="5"/>
      <c r="V73" s="5"/>
      <c r="W73" s="5"/>
      <c r="X73" s="5"/>
    </row>
    <row r="74" spans="7:24" ht="15" customHeight="1">
      <c r="T74" s="5"/>
      <c r="U74" s="5"/>
      <c r="V74" s="5"/>
      <c r="W74" s="5"/>
      <c r="X74" s="5"/>
    </row>
    <row r="75" spans="7:24" ht="15" customHeight="1">
      <c r="T75" s="5"/>
      <c r="U75" s="5"/>
      <c r="V75" s="5"/>
      <c r="W75" s="5"/>
      <c r="X75" s="5"/>
    </row>
    <row r="76" spans="7:24" ht="15" customHeight="1">
      <c r="T76" s="5"/>
      <c r="U76" s="5"/>
      <c r="V76" s="5"/>
      <c r="W76" s="5"/>
      <c r="X76" s="5"/>
    </row>
    <row r="77" spans="7:24" ht="15" customHeight="1">
      <c r="T77" s="5"/>
      <c r="U77" s="5"/>
      <c r="V77" s="5"/>
      <c r="W77" s="5"/>
      <c r="X77" s="5"/>
    </row>
    <row r="78" spans="7:24" ht="15" customHeight="1">
      <c r="T78" s="5"/>
      <c r="U78" s="5"/>
      <c r="V78" s="5"/>
      <c r="W78" s="5"/>
      <c r="X78" s="5"/>
    </row>
    <row r="79" spans="7:24" ht="15" customHeight="1">
      <c r="T79" s="5"/>
      <c r="U79" s="5"/>
      <c r="V79" s="5"/>
      <c r="W79" s="5"/>
      <c r="X79" s="5"/>
    </row>
    <row r="80" spans="7:24" ht="15" customHeight="1">
      <c r="T80" s="5"/>
      <c r="U80" s="5"/>
      <c r="V80" s="5"/>
      <c r="W80" s="5"/>
      <c r="X80" s="5"/>
    </row>
    <row r="81" spans="20:24" ht="15" customHeight="1">
      <c r="T81" s="5"/>
      <c r="U81" s="5"/>
      <c r="V81" s="5"/>
      <c r="W81" s="5"/>
      <c r="X81" s="5"/>
    </row>
    <row r="82" spans="20:24" ht="15" customHeight="1"/>
    <row r="83" spans="20:24" ht="15" customHeight="1"/>
    <row r="84" spans="20:24" ht="15" customHeight="1"/>
    <row r="85" spans="20:24" ht="15" customHeight="1"/>
    <row r="86" spans="20:24" ht="15" customHeight="1"/>
    <row r="87" spans="20:24" ht="15" customHeight="1"/>
    <row r="88" spans="20:24" ht="15" customHeight="1"/>
    <row r="89" spans="20:24" ht="15" customHeight="1"/>
    <row r="90" spans="20:24" ht="15" customHeight="1"/>
    <row r="91" spans="20:24" ht="15" customHeight="1"/>
    <row r="92" spans="20:24" ht="15" customHeight="1"/>
    <row r="93" spans="20:24" ht="15" customHeight="1"/>
    <row r="94" spans="20:24" ht="15" customHeight="1"/>
    <row r="95" spans="20:24" ht="15" customHeight="1"/>
    <row r="96" spans="20:2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</sheetData>
  <mergeCells count="1">
    <mergeCell ref="D4:D5"/>
  </mergeCells>
  <phoneticPr fontId="39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P9997"/>
  <sheetViews>
    <sheetView showGridLines="0" topLeftCell="B1" zoomScaleNormal="100" zoomScaleSheetLayoutView="100" workbookViewId="0">
      <selection activeCell="B4" sqref="B4:B5"/>
    </sheetView>
  </sheetViews>
  <sheetFormatPr defaultColWidth="9.140625" defaultRowHeight="12.75"/>
  <cols>
    <col min="1" max="1" width="5.7109375" style="41" customWidth="1"/>
    <col min="2" max="2" width="39.85546875" style="41" customWidth="1"/>
    <col min="3" max="3" width="10.7109375" style="41" customWidth="1"/>
    <col min="4" max="4" width="39.85546875" style="41" customWidth="1"/>
    <col min="5" max="5" width="1.7109375" style="41" customWidth="1"/>
    <col min="6" max="6" width="5.7109375" style="41" customWidth="1"/>
    <col min="7" max="11" width="10.7109375" style="42" customWidth="1"/>
    <col min="12" max="18" width="10.7109375" style="41" customWidth="1"/>
    <col min="19" max="41" width="9.140625" style="41"/>
    <col min="42" max="42" width="21.5703125" style="41" bestFit="1" customWidth="1"/>
    <col min="43" max="16384" width="9.140625" style="41"/>
  </cols>
  <sheetData>
    <row r="1" spans="1:42" ht="12" customHeight="1">
      <c r="A1" s="40" t="s">
        <v>0</v>
      </c>
      <c r="AP1" s="84"/>
    </row>
    <row r="2" spans="1:42" ht="12" customHeight="1">
      <c r="A2" s="40" t="s">
        <v>1</v>
      </c>
      <c r="AP2" s="43"/>
    </row>
    <row r="3" spans="1:42" ht="12" customHeight="1">
      <c r="AP3" s="43"/>
    </row>
    <row r="4" spans="1:42" ht="237.2" customHeight="1">
      <c r="B4" s="164"/>
      <c r="D4" s="44"/>
      <c r="G4" s="124"/>
      <c r="AP4" s="43"/>
    </row>
    <row r="5" spans="1:42" ht="7.5" customHeight="1">
      <c r="B5" s="165"/>
      <c r="AP5" s="43"/>
    </row>
    <row r="6" spans="1:42" ht="12" customHeight="1">
      <c r="G6" s="45" t="s">
        <v>0</v>
      </c>
      <c r="H6" s="46"/>
      <c r="I6" s="46"/>
      <c r="AP6" s="43"/>
    </row>
    <row r="7" spans="1:42" ht="12" customHeight="1">
      <c r="G7" s="45" t="s">
        <v>1</v>
      </c>
      <c r="H7" s="46"/>
      <c r="I7" s="46"/>
      <c r="AP7" s="43"/>
    </row>
    <row r="8" spans="1:42" ht="45">
      <c r="G8" s="138"/>
      <c r="H8" s="139" t="s">
        <v>89</v>
      </c>
      <c r="I8" s="139" t="s">
        <v>69</v>
      </c>
      <c r="J8" s="139" t="s">
        <v>59</v>
      </c>
      <c r="K8" s="139" t="s">
        <v>94</v>
      </c>
      <c r="L8" s="47"/>
      <c r="M8" s="47"/>
      <c r="N8" s="47"/>
      <c r="O8" s="47"/>
      <c r="P8" s="47"/>
      <c r="Q8" s="47"/>
      <c r="R8" s="47"/>
      <c r="AP8" s="43"/>
    </row>
    <row r="9" spans="1:42" ht="67.5">
      <c r="G9" s="138"/>
      <c r="H9" s="140" t="s">
        <v>70</v>
      </c>
      <c r="I9" s="140" t="s">
        <v>71</v>
      </c>
      <c r="J9" s="140" t="s">
        <v>60</v>
      </c>
      <c r="K9" s="140" t="s">
        <v>61</v>
      </c>
      <c r="L9" s="47"/>
      <c r="M9" s="47"/>
      <c r="N9" s="47"/>
      <c r="O9" s="47"/>
      <c r="P9" s="47"/>
      <c r="Q9" s="47"/>
      <c r="R9" s="47"/>
      <c r="AP9" s="43"/>
    </row>
    <row r="10" spans="1:42" ht="15" customHeight="1">
      <c r="G10" s="141">
        <v>39448</v>
      </c>
      <c r="H10" s="142"/>
      <c r="I10" s="142"/>
      <c r="J10" s="142">
        <v>105.20577618927764</v>
      </c>
      <c r="K10" s="142">
        <v>109.57263371965833</v>
      </c>
      <c r="O10" s="48"/>
      <c r="P10" s="48"/>
      <c r="AP10" s="43"/>
    </row>
    <row r="11" spans="1:42" ht="15" customHeight="1">
      <c r="G11" s="143">
        <v>39479</v>
      </c>
      <c r="H11" s="144"/>
      <c r="I11" s="144"/>
      <c r="J11" s="144">
        <v>104.25875462261986</v>
      </c>
      <c r="K11" s="144">
        <v>108.9875254531547</v>
      </c>
      <c r="O11" s="48"/>
      <c r="P11" s="48"/>
      <c r="AP11" s="43"/>
    </row>
    <row r="12" spans="1:42" ht="15" customHeight="1">
      <c r="G12" s="141">
        <v>39508</v>
      </c>
      <c r="H12" s="144">
        <v>100.80856942133325</v>
      </c>
      <c r="I12" s="144">
        <v>100.97465245702034</v>
      </c>
      <c r="J12" s="144">
        <v>103.39357191013117</v>
      </c>
      <c r="K12" s="144">
        <v>108.33622170270559</v>
      </c>
      <c r="N12" s="49"/>
      <c r="O12" s="49"/>
      <c r="P12" s="49"/>
      <c r="AP12" s="43"/>
    </row>
    <row r="13" spans="1:42" ht="15" customHeight="1">
      <c r="G13" s="143">
        <v>39539</v>
      </c>
      <c r="H13" s="144">
        <v>101.29052739244713</v>
      </c>
      <c r="I13" s="144">
        <v>100.32854302596111</v>
      </c>
      <c r="J13" s="144">
        <v>102.48347674323794</v>
      </c>
      <c r="K13" s="144">
        <v>107.52102897728828</v>
      </c>
      <c r="N13" s="49"/>
      <c r="O13" s="49"/>
      <c r="P13" s="49"/>
    </row>
    <row r="14" spans="1:42" ht="15" customHeight="1">
      <c r="G14" s="141">
        <v>39569</v>
      </c>
      <c r="H14" s="144">
        <v>101.79117833224456</v>
      </c>
      <c r="I14" s="144">
        <v>100.13751072655528</v>
      </c>
      <c r="J14" s="144">
        <v>101.69710314913839</v>
      </c>
      <c r="K14" s="144">
        <v>107.28950288674376</v>
      </c>
      <c r="N14" s="49"/>
      <c r="O14" s="49"/>
      <c r="P14" s="49"/>
    </row>
    <row r="15" spans="1:42" ht="15" customHeight="1">
      <c r="G15" s="143">
        <v>39600</v>
      </c>
      <c r="H15" s="144">
        <v>102.43123683116305</v>
      </c>
      <c r="I15" s="144">
        <v>99.759239120504901</v>
      </c>
      <c r="J15" s="144">
        <v>100.07898054771381</v>
      </c>
      <c r="K15" s="144">
        <v>107.16021579865185</v>
      </c>
      <c r="N15" s="49"/>
      <c r="O15" s="49"/>
      <c r="P15" s="49"/>
    </row>
    <row r="16" spans="1:42" ht="15" customHeight="1">
      <c r="G16" s="141">
        <v>39630</v>
      </c>
      <c r="H16" s="144">
        <v>105.50777113522948</v>
      </c>
      <c r="I16" s="144">
        <v>101.41575228130118</v>
      </c>
      <c r="J16" s="144">
        <v>98.074677427033734</v>
      </c>
      <c r="K16" s="144">
        <v>107.39919176721993</v>
      </c>
      <c r="N16" s="49"/>
      <c r="O16" s="49"/>
      <c r="P16" s="49"/>
    </row>
    <row r="17" spans="7:16" ht="15" customHeight="1">
      <c r="G17" s="143">
        <v>39661</v>
      </c>
      <c r="H17" s="144">
        <v>106.69762879836242</v>
      </c>
      <c r="I17" s="144">
        <v>102.34706742049788</v>
      </c>
      <c r="J17" s="144">
        <v>95.82180041466863</v>
      </c>
      <c r="K17" s="144">
        <v>106.74582791313092</v>
      </c>
      <c r="N17" s="49"/>
      <c r="O17" s="49"/>
      <c r="P17" s="49"/>
    </row>
    <row r="18" spans="7:16" ht="15" customHeight="1">
      <c r="G18" s="141">
        <v>39692</v>
      </c>
      <c r="H18" s="144">
        <v>107.1691423289174</v>
      </c>
      <c r="I18" s="144">
        <v>102.73238345332432</v>
      </c>
      <c r="J18" s="144">
        <v>94.336138314799427</v>
      </c>
      <c r="K18" s="144">
        <v>106.17907862446015</v>
      </c>
      <c r="N18" s="49"/>
      <c r="O18" s="49"/>
      <c r="P18" s="49"/>
    </row>
    <row r="19" spans="7:16" ht="15" customHeight="1">
      <c r="G19" s="143">
        <v>39722</v>
      </c>
      <c r="H19" s="144">
        <v>100.79307692017541</v>
      </c>
      <c r="I19" s="144">
        <v>101.46642864760304</v>
      </c>
      <c r="J19" s="144">
        <v>91.785494717499148</v>
      </c>
      <c r="K19" s="144">
        <v>104.09255588612484</v>
      </c>
      <c r="N19" s="49"/>
      <c r="O19" s="49"/>
      <c r="P19" s="49"/>
    </row>
    <row r="20" spans="7:16" ht="15" customHeight="1">
      <c r="G20" s="141">
        <v>39753</v>
      </c>
      <c r="H20" s="144">
        <v>94.629109266627381</v>
      </c>
      <c r="I20" s="144">
        <v>98.724070715647642</v>
      </c>
      <c r="J20" s="144">
        <v>87.417606084534</v>
      </c>
      <c r="K20" s="144">
        <v>99.358833568838961</v>
      </c>
      <c r="N20" s="49"/>
      <c r="O20" s="49"/>
      <c r="P20" s="49"/>
    </row>
    <row r="21" spans="7:16" ht="15" customHeight="1">
      <c r="G21" s="143">
        <v>39783</v>
      </c>
      <c r="H21" s="144">
        <v>89.591051418586346</v>
      </c>
      <c r="I21" s="144">
        <v>96.533724969150413</v>
      </c>
      <c r="J21" s="144">
        <v>81.351834290780175</v>
      </c>
      <c r="K21" s="144">
        <v>92.566684102824127</v>
      </c>
      <c r="N21" s="49"/>
      <c r="O21" s="49"/>
      <c r="P21" s="49"/>
    </row>
    <row r="22" spans="7:16" ht="15" customHeight="1">
      <c r="G22" s="141">
        <v>39814</v>
      </c>
      <c r="H22" s="144">
        <v>84.911803933007732</v>
      </c>
      <c r="I22" s="144">
        <v>90.84144814885461</v>
      </c>
      <c r="J22" s="144">
        <v>77.144431351826043</v>
      </c>
      <c r="K22" s="144">
        <v>86.585792604202041</v>
      </c>
      <c r="N22" s="49"/>
      <c r="O22" s="49"/>
      <c r="P22" s="49"/>
    </row>
    <row r="23" spans="7:16" ht="15" customHeight="1">
      <c r="G23" s="143">
        <v>39845</v>
      </c>
      <c r="H23" s="144">
        <v>79.526524581563123</v>
      </c>
      <c r="I23" s="144">
        <v>86.673156200471439</v>
      </c>
      <c r="J23" s="144">
        <v>74.569201075910414</v>
      </c>
      <c r="K23" s="144">
        <v>81.450753139627096</v>
      </c>
      <c r="N23" s="49"/>
      <c r="O23" s="49"/>
      <c r="P23" s="49"/>
    </row>
    <row r="24" spans="7:16" ht="15" customHeight="1">
      <c r="G24" s="141">
        <v>39873</v>
      </c>
      <c r="H24" s="144">
        <v>75.729833693199808</v>
      </c>
      <c r="I24" s="144">
        <v>83.114263466353407</v>
      </c>
      <c r="J24" s="144">
        <v>73.197078093431642</v>
      </c>
      <c r="K24" s="144">
        <v>77.734986637144473</v>
      </c>
      <c r="N24" s="49"/>
      <c r="O24" s="49"/>
      <c r="P24" s="49"/>
    </row>
    <row r="25" spans="7:16" ht="15" customHeight="1">
      <c r="G25" s="143">
        <v>39904</v>
      </c>
      <c r="H25" s="144">
        <v>76.442645513476847</v>
      </c>
      <c r="I25" s="144">
        <v>82.894174633018039</v>
      </c>
      <c r="J25" s="144">
        <v>72.695459528987286</v>
      </c>
      <c r="K25" s="144">
        <v>76.260082865843302</v>
      </c>
      <c r="N25" s="49"/>
      <c r="O25" s="49"/>
      <c r="P25" s="49"/>
    </row>
    <row r="26" spans="7:16" ht="15" customHeight="1">
      <c r="G26" s="141">
        <v>39934</v>
      </c>
      <c r="H26" s="144">
        <v>79.403691114739402</v>
      </c>
      <c r="I26" s="144">
        <v>83.642227423066004</v>
      </c>
      <c r="J26" s="144">
        <v>74.127420996100668</v>
      </c>
      <c r="K26" s="144">
        <v>78.347463068689663</v>
      </c>
      <c r="N26" s="49"/>
      <c r="O26" s="49"/>
      <c r="P26" s="49"/>
    </row>
    <row r="27" spans="7:16" ht="15" customHeight="1">
      <c r="G27" s="143">
        <v>39965</v>
      </c>
      <c r="H27" s="144">
        <v>80.407585284274418</v>
      </c>
      <c r="I27" s="144">
        <v>83.290794612371428</v>
      </c>
      <c r="J27" s="144">
        <v>76.933477416237778</v>
      </c>
      <c r="K27" s="144">
        <v>81.420818596371859</v>
      </c>
      <c r="N27" s="49"/>
      <c r="O27" s="49"/>
      <c r="P27" s="49"/>
    </row>
    <row r="28" spans="7:16" ht="15" customHeight="1">
      <c r="G28" s="141">
        <v>39995</v>
      </c>
      <c r="H28" s="144">
        <v>81.667893132486086</v>
      </c>
      <c r="I28" s="144">
        <v>83.167859864585594</v>
      </c>
      <c r="J28" s="144">
        <v>79.764014463626708</v>
      </c>
      <c r="K28" s="144">
        <v>83.423918961441032</v>
      </c>
      <c r="N28" s="49"/>
      <c r="O28" s="49"/>
      <c r="P28" s="49"/>
    </row>
    <row r="29" spans="7:16" ht="15" customHeight="1">
      <c r="G29" s="143">
        <v>40026</v>
      </c>
      <c r="H29" s="144">
        <v>81.06766172065204</v>
      </c>
      <c r="I29" s="144">
        <v>81.138425489359193</v>
      </c>
      <c r="J29" s="144">
        <v>82.61080550190762</v>
      </c>
      <c r="K29" s="144">
        <v>84.7992939433326</v>
      </c>
      <c r="N29" s="49"/>
      <c r="O29" s="49"/>
      <c r="P29" s="49"/>
    </row>
    <row r="30" spans="7:16" ht="15" customHeight="1">
      <c r="G30" s="141">
        <v>40057</v>
      </c>
      <c r="H30" s="144">
        <v>81.90892036013193</v>
      </c>
      <c r="I30" s="144">
        <v>80.647391342323047</v>
      </c>
      <c r="J30" s="144">
        <v>85.830725571964692</v>
      </c>
      <c r="K30" s="144">
        <v>86.330163360904365</v>
      </c>
      <c r="N30" s="49"/>
      <c r="O30" s="49"/>
      <c r="P30" s="49"/>
    </row>
    <row r="31" spans="7:16" ht="15" customHeight="1">
      <c r="G31" s="143">
        <v>40087</v>
      </c>
      <c r="H31" s="144">
        <v>84.615048177221823</v>
      </c>
      <c r="I31" s="144">
        <v>81.571328406476269</v>
      </c>
      <c r="J31" s="144">
        <v>88.76251923960109</v>
      </c>
      <c r="K31" s="144">
        <v>87.870568357814065</v>
      </c>
      <c r="N31" s="49"/>
      <c r="O31" s="49"/>
      <c r="P31" s="49"/>
    </row>
    <row r="32" spans="7:16" ht="15" customHeight="1">
      <c r="G32" s="141">
        <v>40118</v>
      </c>
      <c r="H32" s="144">
        <v>86.177354874449108</v>
      </c>
      <c r="I32" s="144">
        <v>83.920935818919347</v>
      </c>
      <c r="J32" s="144">
        <v>90.647077919561539</v>
      </c>
      <c r="K32" s="144">
        <v>88.482957226435758</v>
      </c>
      <c r="N32" s="49"/>
      <c r="O32" s="49"/>
      <c r="P32" s="49"/>
    </row>
    <row r="33" spans="7:16" ht="15" customHeight="1">
      <c r="G33" s="143">
        <v>40148</v>
      </c>
      <c r="H33" s="144">
        <v>86.604781728920969</v>
      </c>
      <c r="I33" s="144">
        <v>84.976165196205514</v>
      </c>
      <c r="J33" s="144">
        <v>91.800545577889622</v>
      </c>
      <c r="K33" s="144">
        <v>89.592825382987073</v>
      </c>
      <c r="N33" s="49"/>
      <c r="O33" s="49"/>
      <c r="P33" s="49"/>
    </row>
    <row r="34" spans="7:16" ht="15" customHeight="1">
      <c r="G34" s="141">
        <v>40179</v>
      </c>
      <c r="H34" s="144">
        <v>85.596072075458167</v>
      </c>
      <c r="I34" s="144">
        <v>85.621473507216294</v>
      </c>
      <c r="J34" s="144">
        <v>92.842093612139934</v>
      </c>
      <c r="K34" s="144">
        <v>90.209411593987156</v>
      </c>
      <c r="N34" s="49"/>
      <c r="O34" s="49"/>
      <c r="P34" s="49"/>
    </row>
    <row r="35" spans="7:16" ht="15" customHeight="1">
      <c r="G35" s="143">
        <v>40210</v>
      </c>
      <c r="H35" s="144">
        <v>85.509704436491973</v>
      </c>
      <c r="I35" s="144">
        <v>84.80927353952957</v>
      </c>
      <c r="J35" s="144">
        <v>93.525432989968394</v>
      </c>
      <c r="K35" s="144">
        <v>90.710936819829215</v>
      </c>
      <c r="N35" s="49"/>
      <c r="O35" s="49"/>
      <c r="P35" s="49"/>
    </row>
    <row r="36" spans="7:16" ht="15" customHeight="1">
      <c r="G36" s="141">
        <v>40238</v>
      </c>
      <c r="H36" s="144">
        <v>87.192928222345628</v>
      </c>
      <c r="I36" s="144">
        <v>85.60769682615971</v>
      </c>
      <c r="J36" s="144">
        <v>94.286334074603758</v>
      </c>
      <c r="K36" s="144">
        <v>90.801501721215459</v>
      </c>
      <c r="N36" s="49"/>
      <c r="O36" s="49"/>
      <c r="P36" s="49"/>
    </row>
    <row r="37" spans="7:16" ht="15" customHeight="1">
      <c r="G37" s="143">
        <v>40269</v>
      </c>
      <c r="H37" s="144">
        <v>89.806193758379649</v>
      </c>
      <c r="I37" s="144">
        <v>87.789439598180323</v>
      </c>
      <c r="J37" s="144">
        <v>95.769871428356751</v>
      </c>
      <c r="K37" s="144">
        <v>92.058705339126462</v>
      </c>
      <c r="N37" s="49"/>
      <c r="O37" s="49"/>
      <c r="P37" s="49"/>
    </row>
    <row r="38" spans="7:16" ht="15" customHeight="1">
      <c r="G38" s="141">
        <v>40299</v>
      </c>
      <c r="H38" s="144">
        <v>94.35786820922074</v>
      </c>
      <c r="I38" s="144">
        <v>92.053428976987462</v>
      </c>
      <c r="J38" s="144">
        <v>97.145676407646349</v>
      </c>
      <c r="K38" s="144">
        <v>93.341900812535627</v>
      </c>
      <c r="N38" s="49"/>
      <c r="O38" s="49"/>
      <c r="P38" s="49"/>
    </row>
    <row r="39" spans="7:16" ht="15" customHeight="1">
      <c r="G39" s="143">
        <v>40330</v>
      </c>
      <c r="H39" s="144">
        <v>98.235296624236256</v>
      </c>
      <c r="I39" s="144">
        <v>94.351101115853183</v>
      </c>
      <c r="J39" s="144">
        <v>98.46058336753913</v>
      </c>
      <c r="K39" s="144">
        <v>93.930578819744426</v>
      </c>
      <c r="N39" s="49"/>
      <c r="O39" s="49"/>
      <c r="P39" s="49"/>
    </row>
    <row r="40" spans="7:16" ht="15" customHeight="1">
      <c r="G40" s="141">
        <v>40360</v>
      </c>
      <c r="H40" s="144">
        <v>100.1774467655368</v>
      </c>
      <c r="I40" s="144">
        <v>95.281930533284694</v>
      </c>
      <c r="J40" s="144">
        <v>99.217932801428944</v>
      </c>
      <c r="K40" s="144">
        <v>93.867258708968919</v>
      </c>
      <c r="N40" s="49"/>
      <c r="O40" s="49"/>
      <c r="P40" s="49"/>
    </row>
    <row r="41" spans="7:16" ht="15" customHeight="1">
      <c r="G41" s="143">
        <v>40391</v>
      </c>
      <c r="H41" s="144">
        <v>100.98463345905061</v>
      </c>
      <c r="I41" s="144">
        <v>95.628970385096594</v>
      </c>
      <c r="J41" s="144">
        <v>100.38848011599531</v>
      </c>
      <c r="K41" s="144">
        <v>94.823948559573523</v>
      </c>
      <c r="N41" s="49"/>
      <c r="O41" s="49"/>
      <c r="P41" s="49"/>
    </row>
    <row r="42" spans="7:16" ht="15" customHeight="1">
      <c r="G42" s="141">
        <v>40422</v>
      </c>
      <c r="H42" s="144">
        <v>102.92151258867153</v>
      </c>
      <c r="I42" s="144">
        <v>97.495029171950065</v>
      </c>
      <c r="J42" s="144">
        <v>101.45391175196134</v>
      </c>
      <c r="K42" s="144">
        <v>95.404999590350641</v>
      </c>
      <c r="N42" s="49"/>
      <c r="O42" s="49"/>
      <c r="P42" s="49"/>
    </row>
    <row r="43" spans="7:16" ht="15" customHeight="1">
      <c r="G43" s="143">
        <v>40452</v>
      </c>
      <c r="H43" s="144">
        <v>106.37227000183641</v>
      </c>
      <c r="I43" s="144">
        <v>99.797531507381976</v>
      </c>
      <c r="J43" s="144">
        <v>102.09355857710489</v>
      </c>
      <c r="K43" s="144">
        <v>96.02254592136488</v>
      </c>
      <c r="N43" s="49"/>
      <c r="O43" s="49"/>
      <c r="P43" s="49"/>
    </row>
    <row r="44" spans="7:16" ht="15" customHeight="1">
      <c r="G44" s="141">
        <v>40483</v>
      </c>
      <c r="H44" s="144">
        <v>109.38601757212831</v>
      </c>
      <c r="I44" s="144">
        <v>102.38237999708709</v>
      </c>
      <c r="J44" s="144">
        <v>102.52182780769662</v>
      </c>
      <c r="K44" s="144">
        <v>96.498069540540726</v>
      </c>
      <c r="N44" s="49"/>
      <c r="O44" s="49"/>
      <c r="P44" s="49"/>
    </row>
    <row r="45" spans="7:16" ht="15" customHeight="1">
      <c r="G45" s="143">
        <v>40513</v>
      </c>
      <c r="H45" s="144">
        <v>113.33203300700717</v>
      </c>
      <c r="I45" s="144">
        <v>106.08578568613639</v>
      </c>
      <c r="J45" s="144">
        <v>102.89699263109685</v>
      </c>
      <c r="K45" s="144">
        <v>97.653093344386789</v>
      </c>
      <c r="N45" s="49"/>
      <c r="O45" s="49"/>
      <c r="P45" s="49"/>
    </row>
    <row r="46" spans="7:16" ht="15" customHeight="1">
      <c r="G46" s="141">
        <v>40544</v>
      </c>
      <c r="H46" s="144">
        <v>115.35787258117178</v>
      </c>
      <c r="I46" s="144">
        <v>108.07516088700318</v>
      </c>
      <c r="J46" s="144">
        <v>103.19432930298971</v>
      </c>
      <c r="K46" s="144">
        <v>98.72976835472322</v>
      </c>
      <c r="N46" s="49"/>
      <c r="O46" s="49"/>
      <c r="P46" s="49"/>
    </row>
    <row r="47" spans="7:16" ht="15" customHeight="1">
      <c r="G47" s="143">
        <v>40575</v>
      </c>
      <c r="H47" s="144">
        <v>117.37131016553634</v>
      </c>
      <c r="I47" s="144">
        <v>109.43966167389408</v>
      </c>
      <c r="J47" s="144">
        <v>103.41780495340639</v>
      </c>
      <c r="K47" s="144">
        <v>98.946275920606993</v>
      </c>
      <c r="N47" s="49"/>
      <c r="O47" s="49"/>
      <c r="P47" s="49"/>
    </row>
    <row r="48" spans="7:16" ht="15" customHeight="1">
      <c r="G48" s="141">
        <v>40603</v>
      </c>
      <c r="H48" s="144">
        <v>116.15444016265747</v>
      </c>
      <c r="I48" s="144">
        <v>107.95013773601306</v>
      </c>
      <c r="J48" s="144">
        <v>103.1050378591127</v>
      </c>
      <c r="K48" s="144">
        <v>98.352350466212599</v>
      </c>
      <c r="N48" s="49"/>
      <c r="O48" s="49"/>
      <c r="P48" s="49"/>
    </row>
    <row r="49" spans="7:16" ht="15" customHeight="1">
      <c r="G49" s="143">
        <v>40634</v>
      </c>
      <c r="H49" s="144">
        <v>116.74602562878158</v>
      </c>
      <c r="I49" s="144">
        <v>109.57444990560298</v>
      </c>
      <c r="J49" s="144">
        <v>102.90821046856956</v>
      </c>
      <c r="K49" s="144">
        <v>97.769565167307135</v>
      </c>
      <c r="N49" s="49"/>
      <c r="O49" s="49"/>
      <c r="P49" s="49"/>
    </row>
    <row r="50" spans="7:16" ht="15" customHeight="1">
      <c r="G50" s="141">
        <v>40664</v>
      </c>
      <c r="H50" s="144">
        <v>113.78776225325383</v>
      </c>
      <c r="I50" s="144">
        <v>108.25762756848185</v>
      </c>
      <c r="J50" s="144">
        <v>102.66060438642872</v>
      </c>
      <c r="K50" s="144">
        <v>97.445238227383143</v>
      </c>
      <c r="N50" s="49"/>
      <c r="O50" s="49"/>
      <c r="P50" s="49"/>
    </row>
    <row r="51" spans="7:16" ht="15" customHeight="1">
      <c r="G51" s="143">
        <v>40695</v>
      </c>
      <c r="H51" s="144">
        <v>113.74836160188931</v>
      </c>
      <c r="I51" s="144">
        <v>109.72041266280014</v>
      </c>
      <c r="J51" s="144">
        <v>102.59449639099022</v>
      </c>
      <c r="K51" s="144">
        <v>97.814929090607123</v>
      </c>
      <c r="N51" s="49"/>
      <c r="O51" s="49"/>
      <c r="P51" s="49"/>
    </row>
    <row r="52" spans="7:16" ht="15" customHeight="1">
      <c r="G52" s="141">
        <v>40725</v>
      </c>
      <c r="H52" s="144">
        <v>113.71612301861717</v>
      </c>
      <c r="I52" s="144">
        <v>110.14118200025489</v>
      </c>
      <c r="J52" s="144">
        <v>101.79925591607741</v>
      </c>
      <c r="K52" s="144">
        <v>97.946466171813697</v>
      </c>
      <c r="N52" s="49"/>
      <c r="O52" s="49"/>
      <c r="P52" s="49"/>
    </row>
    <row r="53" spans="7:16" ht="15" customHeight="1">
      <c r="G53" s="143">
        <v>40756</v>
      </c>
      <c r="H53" s="144">
        <v>117.15933678426863</v>
      </c>
      <c r="I53" s="144">
        <v>114.14196747446307</v>
      </c>
      <c r="J53" s="144">
        <v>100.48138190581926</v>
      </c>
      <c r="K53" s="144">
        <v>97.156116109321189</v>
      </c>
      <c r="N53" s="49"/>
      <c r="O53" s="49"/>
      <c r="P53" s="49"/>
    </row>
    <row r="54" spans="7:16" ht="15" customHeight="1">
      <c r="G54" s="141">
        <v>40787</v>
      </c>
      <c r="H54" s="144">
        <v>115.4051207784583</v>
      </c>
      <c r="I54" s="144">
        <v>114.30911133483271</v>
      </c>
      <c r="J54" s="144">
        <v>98.554857815316112</v>
      </c>
      <c r="K54" s="144">
        <v>96.50426021211176</v>
      </c>
      <c r="N54" s="49"/>
      <c r="O54" s="49"/>
      <c r="P54" s="49"/>
    </row>
    <row r="55" spans="7:16" ht="15" customHeight="1">
      <c r="G55" s="143">
        <v>40817</v>
      </c>
      <c r="H55" s="144">
        <v>115.17017371847948</v>
      </c>
      <c r="I55" s="144">
        <v>114.68144233133258</v>
      </c>
      <c r="J55" s="144">
        <v>96.765644855752839</v>
      </c>
      <c r="K55" s="144">
        <v>95.713841978928201</v>
      </c>
      <c r="N55" s="49"/>
      <c r="O55" s="49"/>
      <c r="P55" s="49"/>
    </row>
    <row r="56" spans="7:16" ht="15" customHeight="1">
      <c r="G56" s="141">
        <v>40848</v>
      </c>
      <c r="H56" s="144">
        <v>114.26157074099304</v>
      </c>
      <c r="I56" s="144">
        <v>114.72600668678245</v>
      </c>
      <c r="J56" s="144">
        <v>95.568692172590659</v>
      </c>
      <c r="K56" s="144">
        <v>95.599830201476038</v>
      </c>
      <c r="N56" s="49"/>
      <c r="O56" s="49"/>
      <c r="P56" s="49"/>
    </row>
    <row r="57" spans="7:16" ht="15" customHeight="1">
      <c r="G57" s="143">
        <v>40878</v>
      </c>
      <c r="H57" s="144">
        <v>116.54644558623589</v>
      </c>
      <c r="I57" s="144">
        <v>117.56566970149716</v>
      </c>
      <c r="J57" s="144">
        <v>94.615675874654414</v>
      </c>
      <c r="K57" s="144">
        <v>94.198937602209369</v>
      </c>
      <c r="N57" s="49"/>
      <c r="O57" s="49"/>
      <c r="P57" s="49"/>
    </row>
    <row r="58" spans="7:16" ht="15" customHeight="1">
      <c r="G58" s="141">
        <v>40909</v>
      </c>
      <c r="H58" s="144">
        <v>116.19038571226969</v>
      </c>
      <c r="I58" s="144">
        <v>117.20467642205908</v>
      </c>
      <c r="J58" s="144">
        <v>94.226713002686054</v>
      </c>
      <c r="K58" s="144">
        <v>92.773874114912516</v>
      </c>
      <c r="N58" s="49"/>
      <c r="O58" s="49"/>
      <c r="P58" s="49"/>
    </row>
    <row r="59" spans="7:16" ht="15" customHeight="1">
      <c r="G59" s="143">
        <v>40940</v>
      </c>
      <c r="H59" s="144">
        <v>108.37885365717216</v>
      </c>
      <c r="I59" s="144">
        <v>110.43790554985351</v>
      </c>
      <c r="J59" s="144">
        <v>93.689604062218734</v>
      </c>
      <c r="K59" s="144">
        <v>91.326742706066554</v>
      </c>
      <c r="N59" s="49"/>
      <c r="O59" s="49"/>
      <c r="P59" s="49"/>
    </row>
    <row r="60" spans="7:16" ht="15" customHeight="1">
      <c r="G60" s="141">
        <v>40969</v>
      </c>
      <c r="H60" s="144">
        <v>107.9247494359402</v>
      </c>
      <c r="I60" s="144">
        <v>110.13535652909422</v>
      </c>
      <c r="J60" s="144">
        <v>93.884239172266419</v>
      </c>
      <c r="K60" s="144">
        <v>91.946482065693147</v>
      </c>
      <c r="N60" s="49"/>
      <c r="O60" s="49"/>
      <c r="P60" s="49"/>
    </row>
    <row r="61" spans="7:16" ht="15" customHeight="1">
      <c r="G61" s="143">
        <v>41000</v>
      </c>
      <c r="H61" s="144">
        <v>108.96404730311507</v>
      </c>
      <c r="I61" s="144">
        <v>111.61443183403333</v>
      </c>
      <c r="J61" s="144">
        <v>93.795702022987584</v>
      </c>
      <c r="K61" s="144">
        <v>92.66377447366672</v>
      </c>
      <c r="N61" s="49"/>
      <c r="O61" s="49"/>
      <c r="P61" s="49"/>
    </row>
    <row r="62" spans="7:16" ht="15" customHeight="1">
      <c r="G62" s="141">
        <v>41030</v>
      </c>
      <c r="H62" s="144">
        <v>117.68927960198626</v>
      </c>
      <c r="I62" s="144">
        <v>120.26492550485456</v>
      </c>
      <c r="J62" s="144">
        <v>93.319687595731693</v>
      </c>
      <c r="K62" s="144">
        <v>93.31199616945166</v>
      </c>
      <c r="N62" s="49"/>
      <c r="O62" s="49"/>
      <c r="P62" s="49"/>
    </row>
    <row r="63" spans="7:16" ht="15" customHeight="1">
      <c r="G63" s="143">
        <v>41061</v>
      </c>
      <c r="H63" s="144">
        <v>118.58566910179321</v>
      </c>
      <c r="I63" s="144">
        <v>121.9658636734945</v>
      </c>
      <c r="J63" s="144">
        <v>92.602768395037216</v>
      </c>
      <c r="K63" s="144">
        <v>92.91537610261382</v>
      </c>
      <c r="N63" s="49"/>
      <c r="O63" s="49"/>
      <c r="P63" s="49"/>
    </row>
    <row r="64" spans="7:16" ht="15" customHeight="1">
      <c r="G64" s="141">
        <v>41091</v>
      </c>
      <c r="H64" s="144">
        <v>118.75484830109436</v>
      </c>
      <c r="I64" s="144">
        <v>123.6919135398029</v>
      </c>
      <c r="J64" s="144">
        <v>91.548431640264127</v>
      </c>
      <c r="K64" s="144">
        <v>92.701014497441051</v>
      </c>
      <c r="N64" s="49"/>
      <c r="O64" s="49"/>
      <c r="P64" s="49"/>
    </row>
    <row r="65" spans="7:16" ht="15" customHeight="1">
      <c r="G65" s="143">
        <v>41122</v>
      </c>
      <c r="H65" s="144">
        <v>119.60938138361128</v>
      </c>
      <c r="I65" s="144">
        <v>122.79541067185421</v>
      </c>
      <c r="J65" s="144">
        <v>90.845315452321245</v>
      </c>
      <c r="K65" s="144">
        <v>93.054332112286673</v>
      </c>
      <c r="N65" s="49"/>
      <c r="O65" s="49"/>
      <c r="P65" s="49"/>
    </row>
    <row r="66" spans="7:16" ht="15" customHeight="1">
      <c r="G66" s="141">
        <v>41153</v>
      </c>
      <c r="H66" s="144">
        <v>121.77360398378254</v>
      </c>
      <c r="I66" s="144">
        <v>123.44159588769043</v>
      </c>
      <c r="J66" s="144">
        <v>89.77571426942302</v>
      </c>
      <c r="K66" s="144">
        <v>92.796577738584588</v>
      </c>
      <c r="N66" s="49"/>
      <c r="O66" s="49"/>
      <c r="P66" s="49"/>
    </row>
    <row r="67" spans="7:16" ht="15" customHeight="1">
      <c r="G67" s="143">
        <v>41183</v>
      </c>
      <c r="H67" s="144">
        <v>124.75315591344986</v>
      </c>
      <c r="I67" s="144">
        <v>125.05231209479592</v>
      </c>
      <c r="J67" s="144">
        <v>88.914995684914246</v>
      </c>
      <c r="K67" s="144">
        <v>92.490051002626771</v>
      </c>
      <c r="N67" s="49"/>
      <c r="O67" s="49"/>
      <c r="P67" s="49"/>
    </row>
    <row r="68" spans="7:16" ht="15" customHeight="1">
      <c r="G68" s="141">
        <v>41214</v>
      </c>
      <c r="H68" s="144">
        <v>127.54053379852661</v>
      </c>
      <c r="I68" s="144">
        <v>127.10946374627751</v>
      </c>
      <c r="J68" s="144">
        <v>88.499637444849554</v>
      </c>
      <c r="K68" s="144">
        <v>91.854572837788922</v>
      </c>
      <c r="N68" s="49"/>
      <c r="O68" s="49"/>
      <c r="P68" s="49"/>
    </row>
    <row r="69" spans="7:16" ht="15" customHeight="1">
      <c r="G69" s="143">
        <v>41244</v>
      </c>
      <c r="H69" s="144">
        <v>129.25138581318097</v>
      </c>
      <c r="I69" s="144">
        <v>127.65418778941104</v>
      </c>
      <c r="J69" s="144">
        <v>88.780554416841809</v>
      </c>
      <c r="K69" s="144">
        <v>92.234539714135153</v>
      </c>
      <c r="N69" s="49"/>
      <c r="O69" s="49"/>
      <c r="P69" s="49"/>
    </row>
    <row r="70" spans="7:16" ht="15" customHeight="1">
      <c r="G70" s="141">
        <v>41275</v>
      </c>
      <c r="H70" s="144">
        <v>131.4471239405292</v>
      </c>
      <c r="I70" s="144">
        <v>129.96256219475856</v>
      </c>
      <c r="J70" s="144">
        <v>89.663363737609131</v>
      </c>
      <c r="K70" s="144">
        <v>92.120027723761893</v>
      </c>
      <c r="N70" s="49"/>
      <c r="O70" s="49"/>
      <c r="P70" s="49"/>
    </row>
    <row r="71" spans="7:16" ht="15" customHeight="1">
      <c r="G71" s="143">
        <v>41306</v>
      </c>
      <c r="H71" s="144">
        <v>131.52479193462739</v>
      </c>
      <c r="I71" s="144">
        <v>131.5674196643061</v>
      </c>
      <c r="J71" s="144">
        <v>90.427595247528757</v>
      </c>
      <c r="K71" s="144">
        <v>92.383306373762878</v>
      </c>
      <c r="N71" s="49"/>
      <c r="O71" s="49"/>
      <c r="P71" s="49"/>
    </row>
    <row r="72" spans="7:16" ht="15" customHeight="1">
      <c r="G72" s="141">
        <v>41334</v>
      </c>
      <c r="H72" s="144">
        <v>133.03762554052642</v>
      </c>
      <c r="I72" s="144">
        <v>133.80788321081994</v>
      </c>
      <c r="J72" s="144">
        <v>91.082508633838358</v>
      </c>
      <c r="K72" s="144">
        <v>92.567782877118887</v>
      </c>
      <c r="N72" s="49"/>
      <c r="O72" s="49"/>
      <c r="P72" s="49"/>
    </row>
    <row r="73" spans="7:16" ht="15" customHeight="1">
      <c r="G73" s="143">
        <v>41365</v>
      </c>
      <c r="H73" s="144">
        <v>135.62767455966923</v>
      </c>
      <c r="I73" s="144">
        <v>134.99109947641992</v>
      </c>
      <c r="J73" s="144">
        <v>91.114754223771499</v>
      </c>
      <c r="K73" s="144">
        <v>93.032305280432709</v>
      </c>
      <c r="N73" s="49"/>
      <c r="O73" s="49"/>
      <c r="P73" s="49"/>
    </row>
    <row r="74" spans="7:16" ht="15" customHeight="1">
      <c r="G74" s="141">
        <v>41395</v>
      </c>
      <c r="H74" s="144">
        <v>136.09594809163849</v>
      </c>
      <c r="I74" s="144">
        <v>134.31324818831914</v>
      </c>
      <c r="J74" s="144">
        <v>91.237823848978152</v>
      </c>
      <c r="K74" s="144">
        <v>93.82982200688916</v>
      </c>
      <c r="N74" s="49"/>
      <c r="O74" s="49"/>
      <c r="P74" s="49"/>
    </row>
    <row r="75" spans="7:16" ht="15" customHeight="1">
      <c r="G75" s="143">
        <v>41426</v>
      </c>
      <c r="H75" s="144">
        <v>140.3095806014347</v>
      </c>
      <c r="I75" s="144">
        <v>135.78462588200037</v>
      </c>
      <c r="J75" s="144">
        <v>91.542916830767581</v>
      </c>
      <c r="K75" s="144">
        <v>94.115402409716765</v>
      </c>
      <c r="N75" s="49"/>
      <c r="O75" s="49"/>
      <c r="P75" s="49"/>
    </row>
    <row r="76" spans="7:16" ht="15" customHeight="1">
      <c r="G76" s="141">
        <v>41456</v>
      </c>
      <c r="H76" s="144">
        <v>148.89715768563175</v>
      </c>
      <c r="I76" s="144">
        <v>137.62576882249704</v>
      </c>
      <c r="J76" s="144">
        <v>92.533459556986841</v>
      </c>
      <c r="K76" s="144">
        <v>94.462272733905294</v>
      </c>
      <c r="N76" s="49"/>
      <c r="O76" s="49"/>
      <c r="P76" s="49"/>
    </row>
    <row r="77" spans="7:16" ht="15" customHeight="1">
      <c r="G77" s="143">
        <v>41487</v>
      </c>
      <c r="H77" s="144">
        <v>159.35282177383104</v>
      </c>
      <c r="I77" s="144">
        <v>142.39770782276142</v>
      </c>
      <c r="J77" s="144">
        <v>93.93016673968846</v>
      </c>
      <c r="K77" s="144">
        <v>95.091683343771038</v>
      </c>
      <c r="N77" s="49"/>
      <c r="O77" s="49"/>
      <c r="P77" s="49"/>
    </row>
    <row r="78" spans="7:16" ht="15" customHeight="1">
      <c r="G78" s="141">
        <v>41518</v>
      </c>
      <c r="H78" s="144">
        <v>167.66779457532868</v>
      </c>
      <c r="I78" s="144">
        <v>145.66005185107386</v>
      </c>
      <c r="J78" s="144">
        <v>95.608526081704966</v>
      </c>
      <c r="K78" s="144">
        <v>96.11071964403493</v>
      </c>
      <c r="N78" s="49"/>
      <c r="O78" s="49"/>
      <c r="P78" s="49"/>
    </row>
    <row r="79" spans="7:16" ht="15" customHeight="1">
      <c r="G79" s="143">
        <v>41548</v>
      </c>
      <c r="H79" s="144">
        <v>165.8341227954711</v>
      </c>
      <c r="I79" s="144">
        <v>146.16771424661479</v>
      </c>
      <c r="J79" s="144">
        <v>96.761801669413344</v>
      </c>
      <c r="K79" s="144">
        <v>96.964657840250837</v>
      </c>
      <c r="N79" s="49"/>
      <c r="O79" s="49"/>
      <c r="P79" s="49"/>
    </row>
    <row r="80" spans="7:16" ht="15" customHeight="1">
      <c r="G80" s="141">
        <v>41579</v>
      </c>
      <c r="H80" s="144">
        <v>164.889308282755</v>
      </c>
      <c r="I80" s="144">
        <v>145.91951286365727</v>
      </c>
      <c r="J80" s="144">
        <v>97.618422911928789</v>
      </c>
      <c r="K80" s="144">
        <v>97.376559294112937</v>
      </c>
      <c r="N80" s="49"/>
      <c r="O80" s="49"/>
      <c r="P80" s="49"/>
    </row>
    <row r="81" spans="7:16" ht="15" customHeight="1">
      <c r="G81" s="143">
        <v>41609</v>
      </c>
      <c r="H81" s="144">
        <v>158.86096290494461</v>
      </c>
      <c r="I81" s="144">
        <v>143.92685081039028</v>
      </c>
      <c r="J81" s="144">
        <v>97.906534048010556</v>
      </c>
      <c r="K81" s="144">
        <v>97.710418290835761</v>
      </c>
      <c r="N81" s="49"/>
      <c r="O81" s="49"/>
      <c r="P81" s="49"/>
    </row>
    <row r="82" spans="7:16" ht="15" customHeight="1">
      <c r="G82" s="141">
        <v>41640</v>
      </c>
      <c r="H82" s="144">
        <v>153.82614286631426</v>
      </c>
      <c r="I82" s="144">
        <v>143.70611375699983</v>
      </c>
      <c r="J82" s="144">
        <v>98.56057552199627</v>
      </c>
      <c r="K82" s="144">
        <v>98.358762318621075</v>
      </c>
      <c r="N82" s="49"/>
      <c r="O82" s="49"/>
      <c r="P82" s="49"/>
    </row>
    <row r="83" spans="7:16" ht="15" customHeight="1">
      <c r="G83" s="143">
        <v>41671</v>
      </c>
      <c r="H83" s="144">
        <v>152.12549823466676</v>
      </c>
      <c r="I83" s="144">
        <v>145.57475639096421</v>
      </c>
      <c r="J83" s="144">
        <v>98.984298946666513</v>
      </c>
      <c r="K83" s="144">
        <v>99.002677553104945</v>
      </c>
      <c r="N83" s="49"/>
      <c r="O83" s="49"/>
      <c r="P83" s="49"/>
    </row>
    <row r="84" spans="7:16" ht="15" customHeight="1">
      <c r="G84" s="141">
        <v>41699</v>
      </c>
      <c r="H84" s="144">
        <v>152.75326743290589</v>
      </c>
      <c r="I84" s="144">
        <v>146.28405811103914</v>
      </c>
      <c r="J84" s="144">
        <v>99.623210779501846</v>
      </c>
      <c r="K84" s="144">
        <v>99.767888614442043</v>
      </c>
      <c r="N84" s="49"/>
      <c r="O84" s="49"/>
      <c r="P84" s="49"/>
    </row>
    <row r="85" spans="7:16" ht="15" customHeight="1">
      <c r="G85" s="143">
        <v>41730</v>
      </c>
      <c r="H85" s="144">
        <v>156.22601215903296</v>
      </c>
      <c r="I85" s="144">
        <v>146.61192664263513</v>
      </c>
      <c r="J85" s="144">
        <v>100.07314589261603</v>
      </c>
      <c r="K85" s="144">
        <v>100.93377782365478</v>
      </c>
      <c r="N85" s="49"/>
      <c r="O85" s="49"/>
      <c r="P85" s="49"/>
    </row>
    <row r="86" spans="7:16" ht="15" customHeight="1">
      <c r="G86" s="141">
        <v>41760</v>
      </c>
      <c r="H86" s="144">
        <v>153.93437448087408</v>
      </c>
      <c r="I86" s="144">
        <v>143.36342971135326</v>
      </c>
      <c r="J86" s="144">
        <v>100.58461905832257</v>
      </c>
      <c r="K86" s="144">
        <v>101.49083229431069</v>
      </c>
      <c r="N86" s="49"/>
      <c r="O86" s="49"/>
      <c r="P86" s="49"/>
    </row>
    <row r="87" spans="7:16" ht="15" customHeight="1">
      <c r="G87" s="143">
        <v>41791</v>
      </c>
      <c r="H87" s="144">
        <v>151.28302205017135</v>
      </c>
      <c r="I87" s="144">
        <v>142.73380377415094</v>
      </c>
      <c r="J87" s="144">
        <v>100.60058835885964</v>
      </c>
      <c r="K87" s="144">
        <v>101.66083807389977</v>
      </c>
      <c r="N87" s="49"/>
      <c r="O87" s="49"/>
      <c r="P87" s="49"/>
    </row>
    <row r="88" spans="7:16" ht="15" customHeight="1">
      <c r="G88" s="141">
        <v>41821</v>
      </c>
      <c r="H88" s="144">
        <v>149.47088625374622</v>
      </c>
      <c r="I88" s="144">
        <v>142.2005093333496</v>
      </c>
      <c r="J88" s="144">
        <v>100.45413952106715</v>
      </c>
      <c r="K88" s="144">
        <v>101.15608247249399</v>
      </c>
      <c r="N88" s="49"/>
      <c r="O88" s="49"/>
      <c r="P88" s="49"/>
    </row>
    <row r="89" spans="7:16" ht="15" customHeight="1">
      <c r="G89" s="143">
        <v>41852</v>
      </c>
      <c r="H89" s="144">
        <v>149.63877302913252</v>
      </c>
      <c r="I89" s="144">
        <v>144.70553872042694</v>
      </c>
      <c r="J89" s="144">
        <v>99.776001443776806</v>
      </c>
      <c r="K89" s="144">
        <v>100.62754261865628</v>
      </c>
      <c r="N89" s="49"/>
      <c r="O89" s="49"/>
      <c r="P89" s="49"/>
    </row>
    <row r="90" spans="7:16" ht="15" customHeight="1">
      <c r="G90" s="141">
        <v>41883</v>
      </c>
      <c r="H90" s="144">
        <v>151.19743556878402</v>
      </c>
      <c r="I90" s="144">
        <v>145.98056049835813</v>
      </c>
      <c r="J90" s="144">
        <v>98.93964453389809</v>
      </c>
      <c r="K90" s="144">
        <v>100.69337260010043</v>
      </c>
      <c r="N90" s="49"/>
      <c r="O90" s="49"/>
      <c r="P90" s="49"/>
    </row>
    <row r="91" spans="7:16" ht="15" customHeight="1">
      <c r="G91" s="143">
        <v>41913</v>
      </c>
      <c r="H91" s="144">
        <v>151.13217030890408</v>
      </c>
      <c r="I91" s="144">
        <v>146.36448031075869</v>
      </c>
      <c r="J91" s="144">
        <v>98.331382082969995</v>
      </c>
      <c r="K91" s="144">
        <v>101.12808478361593</v>
      </c>
      <c r="N91" s="49"/>
      <c r="O91" s="49"/>
      <c r="P91" s="49"/>
    </row>
    <row r="92" spans="7:16" ht="15" customHeight="1">
      <c r="G92" s="141">
        <v>41944</v>
      </c>
      <c r="H92" s="144">
        <v>152.99825688564854</v>
      </c>
      <c r="I92" s="144">
        <v>146.78033054834185</v>
      </c>
      <c r="J92" s="144">
        <v>98.318485227864997</v>
      </c>
      <c r="K92" s="144">
        <v>101.41864154675432</v>
      </c>
      <c r="N92" s="49"/>
      <c r="O92" s="49"/>
      <c r="P92" s="49"/>
    </row>
    <row r="93" spans="7:16" ht="15" customHeight="1">
      <c r="G93" s="143">
        <v>41974</v>
      </c>
      <c r="H93" s="144">
        <v>155.4101723752666</v>
      </c>
      <c r="I93" s="144">
        <v>147.41336083393387</v>
      </c>
      <c r="J93" s="144">
        <v>98.508377061391613</v>
      </c>
      <c r="K93" s="144">
        <v>101.52999617165197</v>
      </c>
      <c r="N93" s="49"/>
      <c r="O93" s="49"/>
      <c r="P93" s="49"/>
    </row>
    <row r="94" spans="7:16" ht="15" customHeight="1">
      <c r="G94" s="141">
        <v>42005</v>
      </c>
      <c r="H94" s="144">
        <v>156.98897524625019</v>
      </c>
      <c r="I94" s="144">
        <v>148.54783295187428</v>
      </c>
      <c r="J94" s="144">
        <v>99.052824157818648</v>
      </c>
      <c r="K94" s="144">
        <v>101.45878741615</v>
      </c>
      <c r="N94" s="49"/>
      <c r="O94" s="49"/>
      <c r="P94" s="49"/>
    </row>
    <row r="95" spans="7:16" ht="15" customHeight="1">
      <c r="G95" s="143">
        <v>42036</v>
      </c>
      <c r="H95" s="144">
        <v>158.66169919694656</v>
      </c>
      <c r="I95" s="144">
        <v>149.79677837141841</v>
      </c>
      <c r="J95" s="144">
        <v>99.665137153108603</v>
      </c>
      <c r="K95" s="144">
        <v>101.77038993985632</v>
      </c>
      <c r="N95" s="49"/>
      <c r="O95" s="49"/>
      <c r="P95" s="49"/>
    </row>
    <row r="96" spans="7:16" ht="15" customHeight="1">
      <c r="G96" s="141">
        <v>42064</v>
      </c>
      <c r="H96" s="144">
        <v>159.46936075071844</v>
      </c>
      <c r="I96" s="144">
        <v>150.823179425836</v>
      </c>
      <c r="J96" s="144">
        <v>101.12846140801044</v>
      </c>
      <c r="K96" s="144">
        <v>101.54708953733643</v>
      </c>
      <c r="N96" s="49"/>
      <c r="O96" s="49"/>
      <c r="P96" s="49"/>
    </row>
    <row r="97" spans="7:16" ht="15" customHeight="1">
      <c r="G97" s="143">
        <v>42095</v>
      </c>
      <c r="H97" s="144">
        <v>161.23472619667987</v>
      </c>
      <c r="I97" s="144">
        <v>153.8849541377451</v>
      </c>
      <c r="J97" s="144">
        <v>102.28786700119336</v>
      </c>
      <c r="K97" s="144">
        <v>101.64252677162607</v>
      </c>
      <c r="N97" s="49"/>
      <c r="O97" s="49"/>
      <c r="P97" s="49"/>
    </row>
    <row r="98" spans="7:16" ht="15" customHeight="1">
      <c r="G98" s="141">
        <v>42125</v>
      </c>
      <c r="H98" s="144">
        <v>166.22315118294401</v>
      </c>
      <c r="I98" s="144">
        <v>159.23303407999416</v>
      </c>
      <c r="J98" s="144">
        <v>103.23572024918876</v>
      </c>
      <c r="K98" s="144">
        <v>101.97033975517029</v>
      </c>
      <c r="N98" s="49"/>
      <c r="O98" s="49"/>
      <c r="P98" s="49"/>
    </row>
    <row r="99" spans="7:16" ht="15" customHeight="1">
      <c r="G99" s="143">
        <v>42156</v>
      </c>
      <c r="H99" s="144">
        <v>167.036048576257</v>
      </c>
      <c r="I99" s="144">
        <v>161.11203134763659</v>
      </c>
      <c r="J99" s="144">
        <v>103.59823952223981</v>
      </c>
      <c r="K99" s="144">
        <v>102.80579855347781</v>
      </c>
      <c r="N99" s="49"/>
      <c r="O99" s="49"/>
      <c r="P99" s="49"/>
    </row>
    <row r="100" spans="7:16" ht="15" customHeight="1">
      <c r="G100" s="141">
        <v>42186</v>
      </c>
      <c r="H100" s="144">
        <v>169.47893683873903</v>
      </c>
      <c r="I100" s="144">
        <v>162.76249785500923</v>
      </c>
      <c r="J100" s="144">
        <v>103.57929330808111</v>
      </c>
      <c r="K100" s="144">
        <v>103.10811734310262</v>
      </c>
      <c r="N100" s="49"/>
      <c r="O100" s="49"/>
      <c r="P100" s="49"/>
    </row>
    <row r="101" spans="7:16" ht="15" customHeight="1">
      <c r="G101" s="143">
        <v>42217</v>
      </c>
      <c r="H101" s="144">
        <v>167.0906210108611</v>
      </c>
      <c r="I101" s="144">
        <v>162.55622947531012</v>
      </c>
      <c r="J101" s="144">
        <v>103.65058180053386</v>
      </c>
      <c r="K101" s="144">
        <v>103.38526037435152</v>
      </c>
      <c r="N101" s="49"/>
      <c r="O101" s="49"/>
      <c r="P101" s="49"/>
    </row>
    <row r="102" spans="7:16" ht="15" customHeight="1">
      <c r="G102" s="141">
        <v>42248</v>
      </c>
      <c r="H102" s="144">
        <v>166.13323034466052</v>
      </c>
      <c r="I102" s="144">
        <v>164.92323086563059</v>
      </c>
      <c r="J102" s="144">
        <v>103.77283975976293</v>
      </c>
      <c r="K102" s="144">
        <v>103.60174543284235</v>
      </c>
      <c r="N102" s="49"/>
      <c r="O102" s="49"/>
      <c r="P102" s="49"/>
    </row>
    <row r="103" spans="7:16" ht="15" customHeight="1">
      <c r="G103" s="143">
        <v>42278</v>
      </c>
      <c r="H103" s="144">
        <v>164.61151259904082</v>
      </c>
      <c r="I103" s="144">
        <v>165.60937029534799</v>
      </c>
      <c r="J103" s="144">
        <v>104.19502874110509</v>
      </c>
      <c r="K103" s="144">
        <v>104.31880991223385</v>
      </c>
      <c r="N103" s="49"/>
      <c r="O103" s="49"/>
      <c r="P103" s="49"/>
    </row>
    <row r="104" spans="7:16" ht="15" customHeight="1">
      <c r="G104" s="141">
        <v>42309</v>
      </c>
      <c r="H104" s="144">
        <v>163.67926713380308</v>
      </c>
      <c r="I104" s="144">
        <v>166.19278198562245</v>
      </c>
      <c r="J104" s="144">
        <v>104.45532523641236</v>
      </c>
      <c r="K104" s="144">
        <v>104.54536689555319</v>
      </c>
      <c r="N104" s="49"/>
      <c r="O104" s="49"/>
      <c r="P104" s="49"/>
    </row>
    <row r="105" spans="7:16" ht="15" customHeight="1">
      <c r="G105" s="143">
        <v>42339</v>
      </c>
      <c r="H105" s="144">
        <v>165.61127042302417</v>
      </c>
      <c r="I105" s="144">
        <v>168.6620730189901</v>
      </c>
      <c r="J105" s="144">
        <v>104.60467622327586</v>
      </c>
      <c r="K105" s="144">
        <v>104.7020180618603</v>
      </c>
      <c r="N105" s="49"/>
      <c r="O105" s="49"/>
      <c r="P105" s="49"/>
    </row>
    <row r="106" spans="7:16" ht="15" customHeight="1">
      <c r="G106" s="141">
        <v>42370</v>
      </c>
      <c r="H106" s="144">
        <v>169.11467436162494</v>
      </c>
      <c r="I106" s="144">
        <v>171.8757339549388</v>
      </c>
      <c r="J106" s="144">
        <v>104.58535043652044</v>
      </c>
      <c r="K106" s="144">
        <v>104.56781572146519</v>
      </c>
      <c r="N106" s="49"/>
      <c r="O106" s="49"/>
      <c r="P106" s="49"/>
    </row>
    <row r="107" spans="7:16" ht="15" customHeight="1">
      <c r="G107" s="143">
        <v>42401</v>
      </c>
      <c r="H107" s="144">
        <v>175.18501513726565</v>
      </c>
      <c r="I107" s="144">
        <v>173.78676979935332</v>
      </c>
      <c r="J107" s="144">
        <v>104.19401496407663</v>
      </c>
      <c r="K107" s="144">
        <v>104.33860482903061</v>
      </c>
      <c r="N107" s="49"/>
      <c r="O107" s="49"/>
      <c r="P107" s="49"/>
    </row>
    <row r="108" spans="7:16" ht="15" customHeight="1">
      <c r="G108" s="141">
        <v>42430</v>
      </c>
      <c r="H108" s="144">
        <v>178.37019362364279</v>
      </c>
      <c r="I108" s="144">
        <v>176.81885240576443</v>
      </c>
      <c r="J108" s="144">
        <v>103.75642261576824</v>
      </c>
      <c r="K108" s="144">
        <v>104.03133590575671</v>
      </c>
      <c r="N108" s="49"/>
      <c r="O108" s="49"/>
      <c r="P108" s="49"/>
    </row>
    <row r="109" spans="7:16" ht="15" customHeight="1">
      <c r="G109" s="143">
        <v>42461</v>
      </c>
      <c r="H109" s="144">
        <v>179.24853567585754</v>
      </c>
      <c r="I109" s="144">
        <v>178.39422408554881</v>
      </c>
      <c r="J109" s="144">
        <v>103.83372652593359</v>
      </c>
      <c r="K109" s="144">
        <v>103.78593020526633</v>
      </c>
      <c r="N109" s="49"/>
      <c r="O109" s="49"/>
      <c r="P109" s="49"/>
    </row>
    <row r="110" spans="7:16" ht="15" customHeight="1">
      <c r="G110" s="141">
        <v>42491</v>
      </c>
      <c r="H110" s="144">
        <v>178.30955973364996</v>
      </c>
      <c r="I110" s="144">
        <v>180.13066270338342</v>
      </c>
      <c r="J110" s="144">
        <v>104.08872986758756</v>
      </c>
      <c r="K110" s="144">
        <v>103.3566513970723</v>
      </c>
      <c r="N110" s="49"/>
      <c r="O110" s="49"/>
      <c r="P110" s="49"/>
    </row>
    <row r="111" spans="7:16" ht="15" customHeight="1">
      <c r="G111" s="143">
        <v>42522</v>
      </c>
      <c r="H111" s="144">
        <v>179.62662996961004</v>
      </c>
      <c r="I111" s="144">
        <v>181.87985464158723</v>
      </c>
      <c r="J111" s="144">
        <v>104.41226509360372</v>
      </c>
      <c r="K111" s="144">
        <v>103.16616580351865</v>
      </c>
      <c r="N111" s="49"/>
      <c r="O111" s="49"/>
      <c r="P111" s="49"/>
    </row>
    <row r="112" spans="7:16" ht="15" customHeight="1">
      <c r="G112" s="141">
        <v>42552</v>
      </c>
      <c r="H112" s="144">
        <v>180.72994833648809</v>
      </c>
      <c r="I112" s="144">
        <v>182.59813182053037</v>
      </c>
      <c r="J112" s="144">
        <v>104.30453595464702</v>
      </c>
      <c r="K112" s="144">
        <v>103.16038415166992</v>
      </c>
      <c r="N112" s="49"/>
      <c r="O112" s="49"/>
      <c r="P112" s="49"/>
    </row>
    <row r="113" spans="7:16" ht="15" customHeight="1">
      <c r="G113" s="143">
        <v>42583</v>
      </c>
      <c r="H113" s="144">
        <v>181.18681773211026</v>
      </c>
      <c r="I113" s="144">
        <v>184.62995960320447</v>
      </c>
      <c r="J113" s="144">
        <v>104.18530540488018</v>
      </c>
      <c r="K113" s="144">
        <v>103.31880444540722</v>
      </c>
      <c r="N113" s="49"/>
      <c r="O113" s="49"/>
      <c r="P113" s="49"/>
    </row>
    <row r="114" spans="7:16" ht="15" customHeight="1">
      <c r="G114" s="141">
        <v>42614</v>
      </c>
      <c r="H114" s="144">
        <v>183.03663433373899</v>
      </c>
      <c r="I114" s="144">
        <v>184.61175026723387</v>
      </c>
      <c r="J114" s="144">
        <v>104.11928114273907</v>
      </c>
      <c r="K114" s="144">
        <v>103.5474556266462</v>
      </c>
      <c r="N114" s="49"/>
      <c r="O114" s="49"/>
      <c r="P114" s="49"/>
    </row>
    <row r="115" spans="7:16" ht="15" customHeight="1">
      <c r="G115" s="143">
        <v>42644</v>
      </c>
      <c r="H115" s="144">
        <v>184.68193493717646</v>
      </c>
      <c r="I115" s="144">
        <v>188.21462388562065</v>
      </c>
      <c r="J115" s="144">
        <v>104.4590291659681</v>
      </c>
      <c r="K115" s="144">
        <v>103.58837770347476</v>
      </c>
      <c r="N115" s="49"/>
      <c r="O115" s="49"/>
      <c r="P115" s="49"/>
    </row>
    <row r="116" spans="7:16" ht="15" customHeight="1">
      <c r="G116" s="141">
        <v>42675</v>
      </c>
      <c r="H116" s="144">
        <v>188.28381690779429</v>
      </c>
      <c r="I116" s="144">
        <v>190.46655786421488</v>
      </c>
      <c r="J116" s="144">
        <v>105.10223849450681</v>
      </c>
      <c r="K116" s="144">
        <v>104.65991719241258</v>
      </c>
      <c r="N116" s="49"/>
      <c r="O116" s="49"/>
      <c r="P116" s="49"/>
    </row>
    <row r="117" spans="7:16" ht="15" customHeight="1">
      <c r="G117" s="143">
        <v>42705</v>
      </c>
      <c r="H117" s="144">
        <v>193.32669047373693</v>
      </c>
      <c r="I117" s="144">
        <v>195.07437098099012</v>
      </c>
      <c r="J117" s="144">
        <v>105.82678739331469</v>
      </c>
      <c r="K117" s="144">
        <v>105.22615759774891</v>
      </c>
      <c r="N117" s="49"/>
      <c r="O117" s="49"/>
      <c r="P117" s="49"/>
    </row>
    <row r="118" spans="7:16" ht="15" customHeight="1">
      <c r="G118" s="141">
        <v>42736</v>
      </c>
      <c r="H118" s="144">
        <v>194.34788615817669</v>
      </c>
      <c r="I118" s="144">
        <v>195.56101852706877</v>
      </c>
      <c r="J118" s="144">
        <v>106.49397063804783</v>
      </c>
      <c r="K118" s="144">
        <v>105.58264917666821</v>
      </c>
      <c r="N118" s="49"/>
      <c r="O118" s="49"/>
      <c r="P118" s="49"/>
    </row>
    <row r="119" spans="7:16" ht="15" customHeight="1">
      <c r="G119" s="143">
        <v>42767</v>
      </c>
      <c r="H119" s="144">
        <v>201.23650367509956</v>
      </c>
      <c r="I119" s="144">
        <v>199.0031133811118</v>
      </c>
      <c r="J119" s="144">
        <v>106.98602319564816</v>
      </c>
      <c r="K119" s="144">
        <v>105.56266878311364</v>
      </c>
      <c r="N119" s="49"/>
      <c r="O119" s="49"/>
      <c r="P119" s="49"/>
    </row>
    <row r="120" spans="7:16" ht="15" customHeight="1">
      <c r="G120" s="141">
        <v>42795</v>
      </c>
      <c r="H120" s="144">
        <v>202.54004673623365</v>
      </c>
      <c r="I120" s="144">
        <v>201.0114223176632</v>
      </c>
      <c r="J120" s="144">
        <v>107.64293452111492</v>
      </c>
      <c r="K120" s="144">
        <v>105.89072896452261</v>
      </c>
      <c r="N120" s="49"/>
      <c r="O120" s="49"/>
      <c r="P120" s="49"/>
    </row>
    <row r="121" spans="7:16" ht="15" customHeight="1">
      <c r="G121" s="143">
        <v>42826</v>
      </c>
      <c r="H121" s="144">
        <v>209.40815556409106</v>
      </c>
      <c r="I121" s="144">
        <v>205.864478731182</v>
      </c>
      <c r="J121" s="144">
        <v>108.24448621640742</v>
      </c>
      <c r="K121" s="144">
        <v>106.29920715011984</v>
      </c>
      <c r="N121" s="49"/>
      <c r="O121" s="49"/>
      <c r="P121" s="49"/>
    </row>
    <row r="122" spans="7:16" ht="15" customHeight="1">
      <c r="G122" s="141">
        <v>42856</v>
      </c>
      <c r="H122" s="144">
        <v>207.11623182612263</v>
      </c>
      <c r="I122" s="144">
        <v>208.33407670131228</v>
      </c>
      <c r="J122" s="144">
        <v>108.72588902012008</v>
      </c>
      <c r="K122" s="144">
        <v>106.2636461821233</v>
      </c>
      <c r="N122" s="49"/>
      <c r="O122" s="49"/>
      <c r="P122" s="49"/>
    </row>
    <row r="123" spans="7:16" ht="15" customHeight="1">
      <c r="G123" s="143">
        <v>42887</v>
      </c>
      <c r="H123" s="144">
        <v>207.44951052931808</v>
      </c>
      <c r="I123" s="144">
        <v>209.22374391624712</v>
      </c>
      <c r="J123" s="144">
        <v>109.136961965061</v>
      </c>
      <c r="K123" s="144">
        <v>106.43930765447986</v>
      </c>
      <c r="N123" s="49"/>
      <c r="O123" s="49"/>
      <c r="P123" s="49"/>
    </row>
    <row r="124" spans="7:16" ht="15" customHeight="1">
      <c r="G124" s="141">
        <v>42917</v>
      </c>
      <c r="H124" s="144">
        <v>204.8403513036848</v>
      </c>
      <c r="I124" s="144">
        <v>210.34593842348417</v>
      </c>
      <c r="J124" s="144">
        <v>109.34413493114823</v>
      </c>
      <c r="K124" s="144">
        <v>107.06807260005068</v>
      </c>
      <c r="N124" s="49"/>
      <c r="O124" s="49"/>
      <c r="P124" s="49"/>
    </row>
    <row r="125" spans="7:16" ht="15" customHeight="1">
      <c r="G125" s="143">
        <v>42948</v>
      </c>
      <c r="H125" s="144">
        <v>205.96821209401332</v>
      </c>
      <c r="I125" s="144">
        <v>211.83330743599936</v>
      </c>
      <c r="J125" s="144">
        <v>109.86321320835157</v>
      </c>
      <c r="K125" s="144">
        <v>108.04738599336895</v>
      </c>
      <c r="N125" s="49"/>
      <c r="O125" s="49"/>
      <c r="P125" s="49"/>
    </row>
    <row r="126" spans="7:16" ht="15" customHeight="1">
      <c r="G126" s="141">
        <v>42979</v>
      </c>
      <c r="H126" s="144">
        <v>208.26610208154139</v>
      </c>
      <c r="I126" s="144">
        <v>215.42027404491236</v>
      </c>
      <c r="J126" s="144">
        <v>110.35637547864845</v>
      </c>
      <c r="K126" s="144">
        <v>109.04290830276106</v>
      </c>
      <c r="N126" s="49"/>
      <c r="O126" s="49"/>
      <c r="P126" s="49"/>
    </row>
    <row r="127" spans="7:16" ht="15" customHeight="1">
      <c r="G127" s="143">
        <v>43009</v>
      </c>
      <c r="H127" s="144">
        <v>211.10828826783913</v>
      </c>
      <c r="I127" s="144">
        <v>218.02996108808887</v>
      </c>
      <c r="J127" s="144">
        <v>111.08012965644694</v>
      </c>
      <c r="K127" s="144">
        <v>109.73543063788482</v>
      </c>
      <c r="N127" s="49"/>
      <c r="O127" s="49"/>
      <c r="P127" s="49"/>
    </row>
    <row r="128" spans="7:16" ht="15" customHeight="1">
      <c r="G128" s="141">
        <v>43040</v>
      </c>
      <c r="H128" s="144">
        <v>212.00504313389828</v>
      </c>
      <c r="I128" s="144">
        <v>220.62047355567071</v>
      </c>
      <c r="J128" s="144">
        <v>111.71359966945397</v>
      </c>
      <c r="K128" s="144">
        <v>109.98526793219867</v>
      </c>
      <c r="N128" s="49"/>
      <c r="O128" s="49"/>
      <c r="P128" s="49"/>
    </row>
    <row r="129" spans="7:16" ht="15" customHeight="1">
      <c r="G129" s="143">
        <v>43070</v>
      </c>
      <c r="H129" s="144">
        <v>211.20189056798833</v>
      </c>
      <c r="I129" s="144">
        <v>221.50059674584216</v>
      </c>
      <c r="J129" s="144">
        <v>112.30703959495831</v>
      </c>
      <c r="K129" s="144">
        <v>109.61045431914677</v>
      </c>
      <c r="N129" s="49"/>
      <c r="O129" s="49"/>
      <c r="P129" s="49"/>
    </row>
    <row r="130" spans="7:16" ht="15" customHeight="1">
      <c r="G130" s="141">
        <v>43101</v>
      </c>
      <c r="H130" s="144">
        <v>215.40597934836069</v>
      </c>
      <c r="I130" s="144">
        <v>223.93160723664781</v>
      </c>
      <c r="J130" s="144">
        <v>112.47432630919921</v>
      </c>
      <c r="K130" s="144">
        <v>109.36403857392264</v>
      </c>
      <c r="N130" s="49"/>
      <c r="O130" s="49"/>
      <c r="P130" s="49"/>
    </row>
    <row r="131" spans="7:16" ht="15" customHeight="1">
      <c r="G131" s="143">
        <v>43132</v>
      </c>
      <c r="H131" s="144">
        <v>215.6732874299415</v>
      </c>
      <c r="I131" s="144">
        <v>224.30950131672469</v>
      </c>
      <c r="J131" s="144">
        <v>112.5478443724457</v>
      </c>
      <c r="K131" s="144">
        <v>109.27324529856223</v>
      </c>
      <c r="N131" s="49"/>
      <c r="O131" s="49"/>
      <c r="P131" s="49"/>
    </row>
    <row r="132" spans="7:16" ht="15" customHeight="1">
      <c r="G132" s="141">
        <v>43160</v>
      </c>
      <c r="H132" s="144">
        <v>218.37438033796866</v>
      </c>
      <c r="I132" s="144">
        <v>225.60548717254429</v>
      </c>
      <c r="J132" s="144">
        <v>111.82457629722887</v>
      </c>
      <c r="K132" s="144">
        <v>109.25531507063165</v>
      </c>
      <c r="N132" s="49"/>
      <c r="O132" s="49"/>
      <c r="P132" s="49"/>
    </row>
    <row r="133" spans="7:16" ht="15" customHeight="1">
      <c r="G133" s="143">
        <v>43191</v>
      </c>
      <c r="H133" s="144">
        <v>214.1542058448124</v>
      </c>
      <c r="I133" s="144">
        <v>223.98195690882142</v>
      </c>
      <c r="J133" s="144">
        <v>111.42237557690923</v>
      </c>
      <c r="K133" s="144">
        <v>109.25463097793033</v>
      </c>
      <c r="N133" s="49"/>
      <c r="O133" s="49"/>
      <c r="P133" s="49"/>
    </row>
    <row r="134" spans="7:16" ht="15" customHeight="1">
      <c r="G134" s="141">
        <v>43221</v>
      </c>
      <c r="H134" s="144">
        <v>217.63667291129198</v>
      </c>
      <c r="I134" s="144">
        <v>225.37986264571637</v>
      </c>
      <c r="J134" s="144">
        <v>110.67541703005172</v>
      </c>
      <c r="K134" s="144">
        <v>109.16836268722948</v>
      </c>
      <c r="N134" s="49"/>
      <c r="O134" s="49"/>
      <c r="P134" s="49"/>
    </row>
    <row r="135" spans="7:16" ht="15" customHeight="1">
      <c r="G135" s="143">
        <v>43252</v>
      </c>
      <c r="H135" s="144">
        <v>220.7654091379994</v>
      </c>
      <c r="I135" s="144">
        <v>227.7786112015508</v>
      </c>
      <c r="J135" s="144">
        <v>110.4729923079597</v>
      </c>
      <c r="K135" s="144">
        <v>109.03046952382283</v>
      </c>
      <c r="N135" s="49"/>
      <c r="O135" s="49"/>
      <c r="P135" s="49"/>
    </row>
    <row r="136" spans="7:16" ht="15" customHeight="1">
      <c r="G136" s="141">
        <v>43282</v>
      </c>
      <c r="H136" s="144">
        <v>226.71877938957471</v>
      </c>
      <c r="I136" s="144">
        <v>231.50120658854959</v>
      </c>
      <c r="J136" s="144">
        <v>109.88337783334698</v>
      </c>
      <c r="K136" s="144">
        <v>108.69498629873492</v>
      </c>
      <c r="N136" s="49"/>
      <c r="O136" s="49"/>
      <c r="P136" s="49"/>
    </row>
    <row r="137" spans="7:16" ht="15" customHeight="1">
      <c r="G137" s="143">
        <v>43313</v>
      </c>
      <c r="H137" s="144">
        <v>228.33864205531188</v>
      </c>
      <c r="I137" s="144">
        <v>231.81400013215503</v>
      </c>
      <c r="J137" s="144">
        <v>109.55362301878783</v>
      </c>
      <c r="K137" s="144">
        <v>108.01274315933563</v>
      </c>
      <c r="N137" s="49"/>
      <c r="O137" s="49"/>
      <c r="P137" s="49"/>
    </row>
    <row r="138" spans="7:16" ht="15" customHeight="1">
      <c r="G138" s="141">
        <v>43344</v>
      </c>
      <c r="H138" s="144">
        <v>228.74815382669431</v>
      </c>
      <c r="I138" s="144">
        <v>232.54650264996675</v>
      </c>
      <c r="J138" s="144">
        <v>109.16595662771284</v>
      </c>
      <c r="K138" s="144">
        <v>107.50209591121052</v>
      </c>
      <c r="N138" s="49"/>
      <c r="O138" s="49"/>
      <c r="P138" s="49"/>
    </row>
    <row r="139" spans="7:16" ht="15" customHeight="1">
      <c r="G139" s="141">
        <v>43404</v>
      </c>
      <c r="H139" s="144">
        <v>228.88157745434376</v>
      </c>
      <c r="I139" s="144">
        <v>233.10167887089139</v>
      </c>
      <c r="J139" s="144">
        <v>108.93909983932197</v>
      </c>
      <c r="K139" s="144">
        <v>106.72762860276499</v>
      </c>
      <c r="N139" s="49"/>
      <c r="O139" s="49"/>
      <c r="P139" s="49"/>
    </row>
    <row r="140" spans="7:16" ht="15" customHeight="1">
      <c r="G140" s="141">
        <v>43434</v>
      </c>
      <c r="H140" s="144">
        <v>230.22269484596083</v>
      </c>
      <c r="I140" s="144">
        <v>237.03000127985493</v>
      </c>
      <c r="J140" s="144">
        <v>108.74943807100685</v>
      </c>
      <c r="K140" s="144">
        <v>106.67199413432427</v>
      </c>
      <c r="N140" s="49"/>
      <c r="O140" s="49"/>
      <c r="P140" s="49"/>
    </row>
    <row r="141" spans="7:16" ht="15" customHeight="1">
      <c r="G141" s="141">
        <v>43465</v>
      </c>
      <c r="H141" s="144">
        <v>227.67775029222184</v>
      </c>
      <c r="I141" s="144">
        <v>238.17595668873719</v>
      </c>
      <c r="J141" s="144">
        <v>108.16176627770649</v>
      </c>
      <c r="K141" s="144">
        <v>106.94125286194873</v>
      </c>
      <c r="N141" s="49"/>
      <c r="O141" s="49"/>
      <c r="P141" s="49"/>
    </row>
    <row r="142" spans="7:16" ht="15" customHeight="1">
      <c r="G142" s="141">
        <v>43496</v>
      </c>
      <c r="H142" s="144">
        <v>228.5842204468488</v>
      </c>
      <c r="I142" s="144">
        <v>242.14540418961644</v>
      </c>
      <c r="J142" s="144">
        <v>107.34057573354799</v>
      </c>
      <c r="K142" s="144">
        <v>107.07095940727318</v>
      </c>
      <c r="N142" s="49"/>
      <c r="O142" s="49"/>
      <c r="P142" s="49"/>
    </row>
    <row r="143" spans="7:16" ht="15" customHeight="1">
      <c r="G143" s="141">
        <v>43524</v>
      </c>
      <c r="H143" s="144">
        <v>229.27936108942455</v>
      </c>
      <c r="I143" s="144">
        <v>245.16735297195009</v>
      </c>
      <c r="J143" s="144">
        <v>106.51869162667042</v>
      </c>
      <c r="K143" s="144">
        <v>107.11774828202901</v>
      </c>
      <c r="N143" s="49"/>
      <c r="O143" s="49"/>
      <c r="P143" s="49"/>
    </row>
    <row r="144" spans="7:16" ht="15" customHeight="1">
      <c r="G144" s="141">
        <v>43555</v>
      </c>
      <c r="H144" s="144">
        <v>232.59302996188151</v>
      </c>
      <c r="I144" s="144">
        <v>248.36396846782227</v>
      </c>
      <c r="J144" s="144">
        <v>106.09589809681098</v>
      </c>
      <c r="K144" s="144">
        <v>107.0210379946656</v>
      </c>
      <c r="N144" s="49"/>
      <c r="O144" s="49"/>
      <c r="P144" s="49"/>
    </row>
    <row r="145" spans="7:16" ht="15" customHeight="1">
      <c r="G145" s="141">
        <v>43585</v>
      </c>
      <c r="H145" s="144">
        <v>232.92497696768598</v>
      </c>
      <c r="I145" s="144">
        <v>248.18871838643739</v>
      </c>
      <c r="J145" s="144">
        <v>105.49693278803413</v>
      </c>
      <c r="K145" s="144">
        <v>106.84866111576287</v>
      </c>
      <c r="N145" s="49"/>
      <c r="O145" s="49"/>
      <c r="P145" s="49"/>
    </row>
    <row r="146" spans="7:16" ht="15" customHeight="1">
      <c r="G146" s="141">
        <v>43616</v>
      </c>
      <c r="H146" s="144">
        <v>237.37629611272777</v>
      </c>
      <c r="I146" s="144">
        <v>249.39770688733765</v>
      </c>
      <c r="J146" s="144">
        <v>105.26735148011375</v>
      </c>
      <c r="K146" s="144">
        <v>106.03452525250911</v>
      </c>
      <c r="N146" s="49"/>
      <c r="O146" s="49"/>
      <c r="P146" s="49"/>
    </row>
    <row r="147" spans="7:16" ht="15" customHeight="1">
      <c r="G147" s="141">
        <v>43646</v>
      </c>
      <c r="H147" s="144">
        <v>240.2820976045823</v>
      </c>
      <c r="I147" s="144">
        <v>251.1463681955469</v>
      </c>
      <c r="J147" s="144">
        <v>104.43009885741594</v>
      </c>
      <c r="K147" s="144">
        <v>104.91552407392463</v>
      </c>
      <c r="N147" s="49"/>
      <c r="O147" s="49"/>
      <c r="P147" s="49"/>
    </row>
    <row r="148" spans="7:16" ht="15" customHeight="1">
      <c r="G148" s="141">
        <v>43677</v>
      </c>
      <c r="H148" s="144">
        <v>243.92103970244162</v>
      </c>
      <c r="I148" s="144">
        <v>254.53078306076631</v>
      </c>
      <c r="J148" s="144">
        <v>103.90341303894094</v>
      </c>
      <c r="K148" s="144">
        <v>104.39177480962185</v>
      </c>
      <c r="N148" s="49"/>
      <c r="O148" s="49"/>
      <c r="P148" s="49"/>
    </row>
    <row r="149" spans="7:16" ht="15" customHeight="1">
      <c r="G149" s="141">
        <v>43708</v>
      </c>
      <c r="H149" s="144">
        <v>242.1627762980826</v>
      </c>
      <c r="I149" s="144">
        <v>256.79786043874543</v>
      </c>
      <c r="J149" s="144">
        <v>103.02373302951723</v>
      </c>
      <c r="K149" s="144">
        <v>104.30950328750873</v>
      </c>
      <c r="N149" s="49"/>
      <c r="O149" s="49"/>
      <c r="P149" s="49"/>
    </row>
    <row r="150" spans="7:16" ht="15" customHeight="1">
      <c r="G150" s="141">
        <v>43738</v>
      </c>
      <c r="H150" s="144">
        <v>243.06381035228375</v>
      </c>
      <c r="I150" s="144">
        <v>260.41808767367303</v>
      </c>
      <c r="J150" s="144">
        <v>102.82220078378879</v>
      </c>
      <c r="K150" s="144">
        <v>104.14169106264596</v>
      </c>
      <c r="N150" s="49"/>
      <c r="O150" s="49"/>
      <c r="P150" s="49"/>
    </row>
    <row r="151" spans="7:16" ht="15" customHeight="1">
      <c r="G151" s="141">
        <v>43769</v>
      </c>
      <c r="H151" s="144">
        <v>245.84279342112072</v>
      </c>
      <c r="I151" s="144">
        <v>263.09118599533969</v>
      </c>
      <c r="J151" s="144">
        <v>102.59028378232479</v>
      </c>
      <c r="K151" s="144">
        <v>104.16614915770323</v>
      </c>
      <c r="N151" s="49"/>
      <c r="O151" s="49"/>
      <c r="P151" s="49"/>
    </row>
    <row r="152" spans="7:16" ht="15" customHeight="1">
      <c r="G152" s="141">
        <v>43799</v>
      </c>
      <c r="H152" s="144">
        <v>249.4424111194941</v>
      </c>
      <c r="I152" s="144">
        <v>265.38522404732356</v>
      </c>
      <c r="J152" s="144">
        <v>102.6080390358098</v>
      </c>
      <c r="K152" s="144">
        <v>104.41481278191151</v>
      </c>
      <c r="N152" s="49"/>
      <c r="O152" s="49"/>
      <c r="P152" s="49"/>
    </row>
    <row r="153" spans="7:16" ht="15" customHeight="1">
      <c r="G153" s="141">
        <v>43830</v>
      </c>
      <c r="H153" s="144">
        <v>248.84975580666409</v>
      </c>
      <c r="I153" s="144">
        <v>262.00303161548987</v>
      </c>
      <c r="J153" s="144">
        <v>102.79349248307297</v>
      </c>
      <c r="K153" s="144">
        <v>104.92851224464727</v>
      </c>
      <c r="N153" s="49"/>
      <c r="O153" s="49"/>
      <c r="P153" s="49"/>
    </row>
    <row r="154" spans="7:16" ht="15" customHeight="1">
      <c r="G154" s="141">
        <v>43861</v>
      </c>
      <c r="H154" s="144">
        <v>250.03396931363659</v>
      </c>
      <c r="I154" s="144">
        <v>264.87055844532796</v>
      </c>
      <c r="J154" s="144">
        <v>103.56937595606996</v>
      </c>
      <c r="K154" s="144">
        <v>104.81300955016479</v>
      </c>
    </row>
    <row r="155" spans="7:16" ht="15" customHeight="1">
      <c r="G155" s="141">
        <v>43890</v>
      </c>
      <c r="H155" s="144">
        <v>252.19661956923719</v>
      </c>
      <c r="I155" s="144">
        <v>265.82675520399448</v>
      </c>
      <c r="J155" s="144">
        <v>104.24553491393704</v>
      </c>
      <c r="K155" s="144">
        <v>104.08632587007689</v>
      </c>
    </row>
    <row r="156" spans="7:16" ht="15" customHeight="1">
      <c r="G156" s="141">
        <v>43921</v>
      </c>
      <c r="H156" s="144">
        <v>240.88376789552169</v>
      </c>
      <c r="I156" s="144">
        <v>256.7811380882244</v>
      </c>
      <c r="J156" s="144">
        <v>100.9416530332204</v>
      </c>
      <c r="K156" s="144">
        <v>102.47102892507149</v>
      </c>
    </row>
    <row r="157" spans="7:16" ht="15" customHeight="1">
      <c r="G157" s="141">
        <v>43951</v>
      </c>
      <c r="H157" s="144">
        <v>211.60299601113402</v>
      </c>
      <c r="I157" s="144">
        <v>225.23020376481597</v>
      </c>
      <c r="J157" s="144"/>
      <c r="K157" s="144">
        <v>85.837376573748841</v>
      </c>
    </row>
    <row r="158" spans="7:16">
      <c r="G158" s="141">
        <v>43982</v>
      </c>
      <c r="H158" s="144">
        <v>189.63046665883357</v>
      </c>
      <c r="I158" s="144">
        <v>206.21017158375813</v>
      </c>
      <c r="J158" s="144"/>
      <c r="K158" s="144">
        <v>72.709118188288215</v>
      </c>
    </row>
    <row r="159" spans="7:16" ht="15" customHeight="1">
      <c r="G159" s="141">
        <v>44012</v>
      </c>
      <c r="H159" s="144">
        <v>191.82597298769301</v>
      </c>
      <c r="I159" s="144">
        <v>209.28886511899429</v>
      </c>
      <c r="J159" s="144"/>
      <c r="K159" s="144">
        <v>63.216140660732549</v>
      </c>
    </row>
    <row r="160" spans="7:16" ht="15" customHeight="1">
      <c r="G160" s="141">
        <v>44043</v>
      </c>
      <c r="H160" s="144">
        <v>214.06609875660322</v>
      </c>
      <c r="I160" s="144">
        <v>233.52239757524333</v>
      </c>
      <c r="J160" s="144">
        <v>77.22258135970462</v>
      </c>
      <c r="K160" s="144">
        <v>71.003434546303211</v>
      </c>
    </row>
    <row r="161" spans="7:11" ht="15" customHeight="1">
      <c r="G161" s="141">
        <v>44074</v>
      </c>
      <c r="H161" s="144">
        <v>229.33688759984815</v>
      </c>
      <c r="I161" s="144">
        <v>250.73189073444891</v>
      </c>
      <c r="J161" s="144">
        <v>85.369219543653799</v>
      </c>
      <c r="K161" s="144">
        <v>77.681378257068772</v>
      </c>
    </row>
    <row r="162" spans="7:11" ht="15" customHeight="1">
      <c r="G162" s="141">
        <v>44104</v>
      </c>
      <c r="H162" s="144">
        <v>240.72459095332397</v>
      </c>
      <c r="I162" s="144">
        <v>261.83983358388673</v>
      </c>
      <c r="J162" s="144">
        <v>91.13376137949399</v>
      </c>
      <c r="K162" s="144">
        <v>83.201233960069928</v>
      </c>
    </row>
    <row r="163" spans="7:11" ht="15" customHeight="1">
      <c r="G163" s="141">
        <v>44135</v>
      </c>
      <c r="H163" s="144">
        <v>248.86399812462955</v>
      </c>
      <c r="I163" s="144">
        <v>272.81438742608651</v>
      </c>
      <c r="J163" s="144">
        <v>94.509832574066579</v>
      </c>
      <c r="K163" s="144">
        <v>86.19026282111524</v>
      </c>
    </row>
    <row r="164" spans="7:11" ht="15" customHeight="1">
      <c r="G164" s="141">
        <v>44165</v>
      </c>
      <c r="H164" s="144">
        <v>258.51560159020136</v>
      </c>
      <c r="I164" s="144">
        <v>282.05980988935454</v>
      </c>
      <c r="J164" s="144">
        <v>94.293686565666292</v>
      </c>
      <c r="K164" s="144">
        <v>85.745747656859706</v>
      </c>
    </row>
    <row r="165" spans="7:11" ht="15" customHeight="1">
      <c r="G165" s="141">
        <v>44196</v>
      </c>
      <c r="H165" s="144">
        <v>266.91974399079652</v>
      </c>
      <c r="I165" s="144">
        <v>289.93847365408664</v>
      </c>
      <c r="J165" s="144">
        <v>94.260307973275687</v>
      </c>
      <c r="K165" s="144">
        <v>84.747283988958586</v>
      </c>
    </row>
    <row r="166" spans="7:11" ht="15" customHeight="1">
      <c r="G166" s="141">
        <v>44227</v>
      </c>
      <c r="H166" s="144">
        <v>269.69369808894811</v>
      </c>
      <c r="I166" s="144">
        <v>290.554306086694</v>
      </c>
      <c r="J166" s="144">
        <v>94.034385715129631</v>
      </c>
      <c r="K166" s="144">
        <v>85.720924563651735</v>
      </c>
    </row>
    <row r="167" spans="7:11" ht="15" customHeight="1">
      <c r="G167" s="141">
        <v>44255</v>
      </c>
      <c r="H167" s="144">
        <v>271.6869901018224</v>
      </c>
      <c r="I167" s="144">
        <v>292.63019555402087</v>
      </c>
      <c r="J167" s="144">
        <v>95.985499497999626</v>
      </c>
      <c r="K167" s="144">
        <v>88.548635866558683</v>
      </c>
    </row>
    <row r="168" spans="7:11" ht="15" customHeight="1">
      <c r="G168" s="141">
        <v>44286</v>
      </c>
      <c r="H168" s="144">
        <v>272.93366967521035</v>
      </c>
      <c r="I168" s="144">
        <v>293.84410830620232</v>
      </c>
      <c r="J168" s="144">
        <v>98.302339461152272</v>
      </c>
      <c r="K168" s="144">
        <v>90.433732202101098</v>
      </c>
    </row>
    <row r="169" spans="7:11" ht="15" customHeight="1">
      <c r="G169" s="141">
        <v>44316</v>
      </c>
      <c r="H169" s="144">
        <v>278.92480555736512</v>
      </c>
      <c r="I169" s="144">
        <v>301.82809672245867</v>
      </c>
      <c r="J169" s="144">
        <v>101.04095442307778</v>
      </c>
      <c r="K169" s="144">
        <v>90.95735305866647</v>
      </c>
    </row>
    <row r="170" spans="7:11" ht="15" customHeight="1">
      <c r="G170" s="141">
        <v>44347</v>
      </c>
      <c r="H170" s="144">
        <v>279.4772388790949</v>
      </c>
      <c r="I170" s="144">
        <v>303.74452883290593</v>
      </c>
      <c r="J170" s="144">
        <v>104.77903213471139</v>
      </c>
      <c r="K170" s="144">
        <v>93.433719160226815</v>
      </c>
    </row>
    <row r="171" spans="7:11" ht="15" customHeight="1">
      <c r="G171" s="141">
        <v>44377</v>
      </c>
      <c r="H171" s="144">
        <v>281.45725043183791</v>
      </c>
      <c r="I171" s="144">
        <v>308.02622161492371</v>
      </c>
      <c r="J171" s="144">
        <v>108.6290679433817</v>
      </c>
      <c r="K171" s="144">
        <v>97.239989561117454</v>
      </c>
    </row>
    <row r="172" spans="7:11" ht="15" customHeight="1">
      <c r="G172" s="141">
        <v>44408</v>
      </c>
      <c r="H172" s="144">
        <v>286.32852265645653</v>
      </c>
      <c r="I172" s="144">
        <v>310.94390740293647</v>
      </c>
      <c r="J172" s="144">
        <v>112.51122845755479</v>
      </c>
      <c r="K172" s="144">
        <v>101.6127613030729</v>
      </c>
    </row>
    <row r="173" spans="7:11" ht="15" customHeight="1">
      <c r="G173" s="141">
        <v>44439</v>
      </c>
      <c r="H173" s="144">
        <v>299.49299151109204</v>
      </c>
      <c r="I173" s="144">
        <v>321.28909836036547</v>
      </c>
      <c r="J173" s="144">
        <v>114.51971636023571</v>
      </c>
      <c r="K173" s="144">
        <v>103.54206425422585</v>
      </c>
    </row>
    <row r="174" spans="7:11" ht="15" customHeight="1">
      <c r="G174" s="141">
        <v>44469</v>
      </c>
      <c r="H174" s="144">
        <v>310.15219093407944</v>
      </c>
      <c r="I174" s="144">
        <v>327.98346896363756</v>
      </c>
      <c r="J174" s="144">
        <v>114.85223033857568</v>
      </c>
      <c r="K174" s="144">
        <v>103.88876182589031</v>
      </c>
    </row>
    <row r="175" spans="7:11" ht="15" customHeight="1">
      <c r="G175" s="141">
        <v>44500</v>
      </c>
      <c r="H175" s="144">
        <v>316.67885294099943</v>
      </c>
      <c r="I175" s="144">
        <v>334.10235012904599</v>
      </c>
      <c r="J175" s="144">
        <v>114.61990614826243</v>
      </c>
      <c r="K175" s="144">
        <v>103.05781855342813</v>
      </c>
    </row>
    <row r="176" spans="7:11" ht="15" customHeight="1">
      <c r="G176" s="141">
        <v>44530</v>
      </c>
      <c r="H176" s="144">
        <v>319.77311315917694</v>
      </c>
      <c r="I176" s="144">
        <v>339.1969105714324</v>
      </c>
      <c r="J176" s="144">
        <v>114.2044300304306</v>
      </c>
      <c r="K176" s="144">
        <v>102.37918204205808</v>
      </c>
    </row>
    <row r="177" spans="7:11" ht="15" customHeight="1">
      <c r="G177" s="141">
        <v>44561</v>
      </c>
      <c r="H177" s="144">
        <v>330.17044010464832</v>
      </c>
      <c r="I177" s="144">
        <v>354.57091148489718</v>
      </c>
      <c r="J177" s="144">
        <v>112.91941304815613</v>
      </c>
      <c r="K177" s="144">
        <v>102.01206677219015</v>
      </c>
    </row>
    <row r="178" spans="7:11" ht="15" customHeight="1">
      <c r="G178" s="141">
        <v>44592</v>
      </c>
      <c r="H178" s="144">
        <v>340.21036271339113</v>
      </c>
      <c r="I178" s="144">
        <v>368.77371943668385</v>
      </c>
      <c r="J178" s="144">
        <v>111.3812310576057</v>
      </c>
      <c r="K178" s="144">
        <v>102.15858403454843</v>
      </c>
    </row>
    <row r="179" spans="7:11" ht="15" customHeight="1">
      <c r="G179" s="141">
        <v>44620</v>
      </c>
      <c r="H179" s="144">
        <v>346.96884996576381</v>
      </c>
      <c r="I179" s="144">
        <v>376.81085231801643</v>
      </c>
      <c r="J179" s="144">
        <v>110.58293895569308</v>
      </c>
      <c r="K179" s="144">
        <v>102.45568505570282</v>
      </c>
    </row>
    <row r="180" spans="7:11" ht="15" customHeight="1">
      <c r="G180" s="141">
        <v>44651</v>
      </c>
      <c r="H180" s="144">
        <v>350.63282706329954</v>
      </c>
      <c r="I180" s="144">
        <v>382.90906407205557</v>
      </c>
      <c r="J180" s="144">
        <v>108.48126318140147</v>
      </c>
      <c r="K180" s="144">
        <v>100.52501077580955</v>
      </c>
    </row>
    <row r="181" spans="7:11" ht="15" customHeight="1">
      <c r="G181" s="141">
        <v>44681</v>
      </c>
      <c r="H181" s="144">
        <v>354.17536431498337</v>
      </c>
      <c r="I181" s="144">
        <v>388.7412503432879</v>
      </c>
      <c r="J181" s="144">
        <v>106.62356276964954</v>
      </c>
      <c r="K181" s="144">
        <v>99.199239304184673</v>
      </c>
    </row>
    <row r="182" spans="7:11" ht="15" customHeight="1">
      <c r="G182" s="141">
        <v>44712</v>
      </c>
      <c r="H182" s="144">
        <v>369.82042325609854</v>
      </c>
      <c r="I182" s="144">
        <v>405.703338826346</v>
      </c>
      <c r="J182" s="144">
        <v>104.5638942115783</v>
      </c>
      <c r="K182" s="144">
        <v>97.583961031685689</v>
      </c>
    </row>
    <row r="183" spans="7:11" ht="15" customHeight="1">
      <c r="G183" s="141">
        <v>44742</v>
      </c>
      <c r="H183" s="144">
        <v>375.83527060427008</v>
      </c>
      <c r="I183" s="144">
        <v>412.19578355040727</v>
      </c>
      <c r="J183" s="144">
        <v>104.15010674845506</v>
      </c>
      <c r="K183" s="144">
        <v>97.567848161647973</v>
      </c>
    </row>
    <row r="184" spans="7:11" ht="15" customHeight="1">
      <c r="G184" s="141">
        <v>44773</v>
      </c>
      <c r="H184" s="144">
        <v>381.43495506359676</v>
      </c>
      <c r="I184" s="144">
        <v>421.24309388127921</v>
      </c>
      <c r="J184" s="144">
        <v>102.66538370193382</v>
      </c>
      <c r="K184" s="144">
        <v>97.125045050392984</v>
      </c>
    </row>
    <row r="185" spans="7:11" ht="15" customHeight="1">
      <c r="G185" s="141">
        <v>44804</v>
      </c>
      <c r="H185" s="144">
        <v>379.44196322184752</v>
      </c>
      <c r="I185" s="144">
        <v>421.19339204420811</v>
      </c>
      <c r="J185" s="144">
        <v>100.33032051530091</v>
      </c>
      <c r="K185" s="144">
        <v>95.994810260316356</v>
      </c>
    </row>
    <row r="186" spans="7:11" ht="15" customHeight="1">
      <c r="G186" s="141">
        <v>44834</v>
      </c>
      <c r="H186" s="144">
        <v>387.17976689400592</v>
      </c>
      <c r="I186" s="144">
        <v>431.64897089371647</v>
      </c>
      <c r="J186" s="144">
        <v>97.371436945959729</v>
      </c>
      <c r="K186" s="144">
        <v>95.273388086870867</v>
      </c>
    </row>
    <row r="187" spans="7:11" ht="15" customHeight="1">
      <c r="G187" s="141">
        <v>44865</v>
      </c>
      <c r="H187" s="144">
        <v>394.31812003652345</v>
      </c>
      <c r="I187" s="144">
        <v>439.33554012702439</v>
      </c>
      <c r="J187" s="144">
        <v>95.425679568317705</v>
      </c>
      <c r="K187" s="144">
        <v>93.577048639348831</v>
      </c>
    </row>
    <row r="188" spans="7:11" ht="15" customHeight="1">
      <c r="G188" s="141">
        <v>44895</v>
      </c>
      <c r="H188" s="144">
        <v>397.62348703201445</v>
      </c>
      <c r="I188" s="144">
        <v>447.01145166093283</v>
      </c>
      <c r="J188" s="144">
        <v>94.600766822844307</v>
      </c>
      <c r="K188" s="144">
        <v>93.540381853440707</v>
      </c>
    </row>
    <row r="189" spans="7:11" ht="15" customHeight="1">
      <c r="G189" s="141">
        <v>44926</v>
      </c>
      <c r="H189" s="144">
        <v>397.89956751464189</v>
      </c>
      <c r="I189" s="144">
        <v>451.51260069735844</v>
      </c>
      <c r="J189" s="144">
        <v>95.324720326952047</v>
      </c>
      <c r="K189" s="144">
        <v>94.173425981609469</v>
      </c>
    </row>
    <row r="190" spans="7:11" ht="15" customHeight="1">
      <c r="G190" s="141">
        <v>44957</v>
      </c>
      <c r="H190" s="144">
        <v>402.56955978132333</v>
      </c>
      <c r="I190" s="144">
        <v>456.53314284372419</v>
      </c>
      <c r="J190" s="144">
        <v>96.772141239201105</v>
      </c>
      <c r="K190" s="144">
        <v>95.43858893950086</v>
      </c>
    </row>
    <row r="191" spans="7:11" ht="15" customHeight="1">
      <c r="G191" s="141">
        <v>44985</v>
      </c>
      <c r="H191" s="144">
        <v>401.14736882161674</v>
      </c>
      <c r="I191" s="144">
        <v>458.87269410835825</v>
      </c>
      <c r="J191" s="144">
        <v>97.993236724512585</v>
      </c>
      <c r="K191" s="144">
        <v>96.41830680434515</v>
      </c>
    </row>
    <row r="192" spans="7:11" ht="15" customHeight="1">
      <c r="G192" s="141">
        <v>45016</v>
      </c>
      <c r="H192" s="144">
        <v>400.79170191119448</v>
      </c>
      <c r="I192" s="144">
        <v>457.57937935356136</v>
      </c>
      <c r="J192" s="144">
        <v>98.735830279112065</v>
      </c>
      <c r="K192" s="144">
        <v>97.207567279811357</v>
      </c>
    </row>
    <row r="193" spans="7:11" ht="15" customHeight="1">
      <c r="G193" s="141">
        <v>45046</v>
      </c>
      <c r="H193" s="144">
        <v>395.63581028494968</v>
      </c>
      <c r="I193" s="144">
        <v>451.60044965978869</v>
      </c>
      <c r="J193" s="144">
        <v>99.107685099546302</v>
      </c>
      <c r="K193" s="144">
        <v>98.049023271810711</v>
      </c>
    </row>
    <row r="194" spans="7:11" ht="15" customHeight="1">
      <c r="G194" s="141">
        <v>45077</v>
      </c>
      <c r="H194" s="144">
        <v>394.9810006381494</v>
      </c>
      <c r="I194" s="144">
        <v>448.06750960120161</v>
      </c>
      <c r="J194" s="144">
        <v>98.446939230984938</v>
      </c>
      <c r="K194" s="144">
        <v>98.690283545342993</v>
      </c>
    </row>
    <row r="195" spans="7:11" ht="15" customHeight="1">
      <c r="G195" s="141">
        <v>45107</v>
      </c>
      <c r="H195" s="144">
        <v>390.66165360696806</v>
      </c>
      <c r="I195" s="144">
        <v>440.93942757487702</v>
      </c>
      <c r="J195" s="144">
        <v>97.448272044080525</v>
      </c>
      <c r="K195" s="144">
        <v>98.455051370761979</v>
      </c>
    </row>
    <row r="196" spans="7:11" ht="15" customHeight="1">
      <c r="G196" s="141">
        <v>45138</v>
      </c>
      <c r="H196" s="144">
        <v>386.83004659104512</v>
      </c>
      <c r="I196" s="144">
        <v>438.19891048309768</v>
      </c>
      <c r="J196" s="144">
        <v>96.018506978668029</v>
      </c>
      <c r="K196" s="144">
        <v>98.788635297745031</v>
      </c>
    </row>
    <row r="197" spans="7:11" ht="15" customHeight="1">
      <c r="G197" s="141">
        <v>45169</v>
      </c>
      <c r="H197" s="144">
        <v>387.47218066832573</v>
      </c>
      <c r="I197" s="144">
        <v>437.97525837674874</v>
      </c>
      <c r="J197" s="144">
        <v>95.080016951460564</v>
      </c>
      <c r="K197" s="144">
        <v>98.500906011785005</v>
      </c>
    </row>
    <row r="198" spans="7:11" ht="15" customHeight="1">
      <c r="G198" s="141">
        <v>45199</v>
      </c>
      <c r="H198" s="144">
        <v>387.19724374456854</v>
      </c>
      <c r="I198" s="144">
        <v>438.84693407972946</v>
      </c>
      <c r="J198" s="144">
        <v>94.50972763905105</v>
      </c>
      <c r="K198" s="144">
        <v>98.364999767961265</v>
      </c>
    </row>
    <row r="199" spans="7:11" ht="15" customHeight="1">
      <c r="G199" s="141">
        <v>45230</v>
      </c>
      <c r="H199" s="144">
        <v>388.57778471563347</v>
      </c>
      <c r="I199" s="144">
        <v>440.54164096077801</v>
      </c>
      <c r="J199" s="144">
        <v>94.163063805603898</v>
      </c>
      <c r="K199" s="144">
        <v>97.944425059177362</v>
      </c>
    </row>
    <row r="200" spans="7:11" ht="15" customHeight="1">
      <c r="G200" s="141">
        <v>45260</v>
      </c>
      <c r="H200" s="144">
        <v>391.02309795392472</v>
      </c>
      <c r="I200" s="144">
        <v>441.27539830609516</v>
      </c>
      <c r="J200" s="144">
        <v>94.237619644783422</v>
      </c>
      <c r="K200" s="144">
        <v>98.060604443699489</v>
      </c>
    </row>
    <row r="201" spans="7:11" ht="15" customHeight="1">
      <c r="G201" s="141">
        <v>45291</v>
      </c>
      <c r="H201" s="144">
        <v>394.05947203442503</v>
      </c>
      <c r="I201" s="144">
        <v>443.64996572152194</v>
      </c>
      <c r="J201" s="144">
        <v>94.919270732434896</v>
      </c>
      <c r="K201" s="144">
        <v>99.037999686644341</v>
      </c>
    </row>
    <row r="202" spans="7:11" ht="15" customHeight="1">
      <c r="G202" s="141">
        <v>45322</v>
      </c>
      <c r="H202" s="144">
        <v>398.1519898318947</v>
      </c>
      <c r="I202" s="144">
        <v>445.45242001628799</v>
      </c>
      <c r="J202" s="144">
        <v>95.69192728257012</v>
      </c>
      <c r="K202" s="144">
        <v>100.1178221432839</v>
      </c>
    </row>
    <row r="203" spans="7:11" ht="15" customHeight="1">
      <c r="G203" s="141">
        <v>45351</v>
      </c>
      <c r="H203" s="144">
        <v>404.65762845403179</v>
      </c>
      <c r="I203" s="144">
        <v>448.53054163917778</v>
      </c>
      <c r="J203" s="144">
        <v>96.285777826260826</v>
      </c>
      <c r="K203" s="144">
        <v>100.21164542794334</v>
      </c>
    </row>
    <row r="204" spans="7:11" ht="15" customHeight="1">
      <c r="G204" s="141">
        <v>45382</v>
      </c>
      <c r="H204" s="144">
        <v>406.50416059381769</v>
      </c>
      <c r="I204" s="144">
        <v>452.56146528815515</v>
      </c>
      <c r="J204" s="144">
        <v>96.663999025917477</v>
      </c>
      <c r="K204" s="144">
        <v>100.46662786447114</v>
      </c>
    </row>
    <row r="205" spans="7:11" ht="15" customHeight="1">
      <c r="G205" s="141">
        <v>45412</v>
      </c>
      <c r="H205" s="144">
        <v>410.78903281429058</v>
      </c>
      <c r="I205" s="144">
        <v>460.05621591207608</v>
      </c>
      <c r="J205" s="144">
        <v>96.882146425136241</v>
      </c>
      <c r="K205" s="144">
        <v>100.56526778081661</v>
      </c>
    </row>
    <row r="206" spans="7:11" ht="15" customHeight="1">
      <c r="G206" s="141">
        <v>45443</v>
      </c>
      <c r="H206" s="144">
        <v>403.37481068907863</v>
      </c>
      <c r="I206" s="144">
        <v>455.64362025205759</v>
      </c>
      <c r="J206" s="144">
        <v>97.318106945758117</v>
      </c>
      <c r="K206" s="144">
        <v>101.51803317724814</v>
      </c>
    </row>
    <row r="207" spans="7:11" ht="15" customHeight="1">
      <c r="G207" s="141">
        <v>45473</v>
      </c>
      <c r="H207" s="144">
        <v>406.72146412312537</v>
      </c>
      <c r="I207" s="144">
        <v>458.22426074668573</v>
      </c>
      <c r="J207" s="144">
        <v>97.335774334512919</v>
      </c>
      <c r="K207" s="144">
        <v>101.95986419954953</v>
      </c>
    </row>
    <row r="208" spans="7:11" ht="15" customHeight="1">
      <c r="G208" s="141">
        <v>45504</v>
      </c>
      <c r="H208" s="144">
        <v>407.29937702871456</v>
      </c>
      <c r="I208" s="144">
        <v>458.42746675783729</v>
      </c>
      <c r="J208" s="144">
        <v>97.349022458346283</v>
      </c>
      <c r="K208" s="144">
        <v>102.05551966296129</v>
      </c>
    </row>
    <row r="209" spans="7:11" ht="15" customHeight="1">
      <c r="G209" s="141">
        <v>45535</v>
      </c>
      <c r="H209" s="144">
        <v>419.20974934730924</v>
      </c>
      <c r="I209" s="144">
        <v>470.41480713661048</v>
      </c>
      <c r="J209" s="144">
        <v>97.164874018649769</v>
      </c>
      <c r="K209" s="144">
        <v>101.70981995429263</v>
      </c>
    </row>
    <row r="210" spans="7:11" ht="15" customHeight="1">
      <c r="G210" s="141">
        <v>45565</v>
      </c>
      <c r="H210" s="144">
        <v>424.2103990034966</v>
      </c>
      <c r="I210" s="144">
        <v>477.70245994877251</v>
      </c>
      <c r="J210" s="144">
        <v>96.921307624578503</v>
      </c>
      <c r="K210" s="144">
        <v>101.40955039053352</v>
      </c>
    </row>
    <row r="211" spans="7:11" ht="15" customHeight="1">
      <c r="G211" s="141">
        <v>45596</v>
      </c>
      <c r="H211" s="144">
        <v>430.13049840305348</v>
      </c>
      <c r="I211" s="144">
        <v>482.61299968041686</v>
      </c>
      <c r="J211" s="144">
        <v>96.396246127586394</v>
      </c>
      <c r="K211" s="144">
        <v>101.36651279552279</v>
      </c>
    </row>
    <row r="212" spans="7:11" ht="15" customHeight="1">
      <c r="G212" s="141">
        <v>45626</v>
      </c>
      <c r="H212" s="144">
        <v>428.97696476495389</v>
      </c>
      <c r="I212" s="144">
        <v>480.35939696379052</v>
      </c>
      <c r="J212" s="144">
        <v>95.896923852512785</v>
      </c>
      <c r="K212" s="144">
        <v>101.43296565850271</v>
      </c>
    </row>
    <row r="213" spans="7:11" ht="15" customHeight="1">
      <c r="G213" s="141">
        <v>45657</v>
      </c>
      <c r="H213" s="144">
        <v>431.25191564927854</v>
      </c>
      <c r="I213" s="144">
        <v>479.22441152502796</v>
      </c>
      <c r="J213" s="144">
        <v>95.135687792577414</v>
      </c>
      <c r="K213" s="144">
        <v>101.21353129468729</v>
      </c>
    </row>
    <row r="214" spans="7:11" ht="15" customHeight="1">
      <c r="G214" s="141">
        <v>45688</v>
      </c>
      <c r="H214" s="144">
        <v>439.74021244026267</v>
      </c>
      <c r="I214" s="144">
        <v>488.95749020549255</v>
      </c>
      <c r="J214" s="144">
        <v>95.136669107418925</v>
      </c>
      <c r="K214" s="144">
        <v>100.64637797692683</v>
      </c>
    </row>
    <row r="215" spans="7:11" ht="15" customHeight="1">
      <c r="G215" s="141">
        <v>45716</v>
      </c>
      <c r="H215" s="144">
        <v>445.51020064262894</v>
      </c>
      <c r="I215" s="144">
        <v>497.80826140755624</v>
      </c>
      <c r="J215" s="144">
        <v>95.405249599246687</v>
      </c>
      <c r="K215" s="144">
        <v>100.2253949142281</v>
      </c>
    </row>
    <row r="216" spans="7:11" ht="15" customHeight="1">
      <c r="G216" s="141">
        <v>45747</v>
      </c>
      <c r="H216" s="144">
        <v>447.15411229291448</v>
      </c>
      <c r="I216" s="144">
        <v>499.17169729602796</v>
      </c>
      <c r="J216" s="144">
        <v>95.803083913167299</v>
      </c>
      <c r="K216" s="144">
        <v>100.1593989112713</v>
      </c>
    </row>
    <row r="217" spans="7:11" ht="15" customHeight="1">
      <c r="G217" s="141">
        <v>45777</v>
      </c>
      <c r="H217" s="144">
        <v>441.4634469450628</v>
      </c>
      <c r="I217" s="144">
        <v>492.94326737231131</v>
      </c>
      <c r="J217" s="144">
        <v>95.625705510434727</v>
      </c>
      <c r="K217" s="144">
        <v>99.899335933109839</v>
      </c>
    </row>
    <row r="218" spans="7:11" ht="15" customHeight="1">
      <c r="G218" s="141">
        <v>45808</v>
      </c>
      <c r="H218" s="144">
        <v>441.81542726363006</v>
      </c>
      <c r="I218" s="144">
        <v>495.07394990166767</v>
      </c>
      <c r="J218" s="144">
        <v>95.5835584083584</v>
      </c>
      <c r="K218" s="144">
        <v>99.735485864624636</v>
      </c>
    </row>
    <row r="219" spans="7:11" ht="15" customHeight="1">
      <c r="G219" s="141">
        <v>45838</v>
      </c>
      <c r="H219" s="144">
        <v>451.29976423849325</v>
      </c>
      <c r="I219" s="144">
        <v>505.9457980719028</v>
      </c>
      <c r="J219" s="144">
        <v>95.554170368035372</v>
      </c>
      <c r="K219" s="144">
        <v>99.218213025571387</v>
      </c>
    </row>
    <row r="220" spans="7:11" ht="15" customHeight="1">
      <c r="G220" s="141">
        <v>45869</v>
      </c>
      <c r="H220" s="144">
        <v>455.00577689010419</v>
      </c>
      <c r="I220" s="144">
        <v>508.50081521614135</v>
      </c>
      <c r="J220" s="144">
        <v>96.025889089860584</v>
      </c>
      <c r="K220" s="144">
        <v>98.735659272958856</v>
      </c>
    </row>
    <row r="221" spans="7:11" ht="15" customHeight="1">
      <c r="G221" s="141">
        <v>45900</v>
      </c>
      <c r="H221" s="144">
        <v>453.47389641516264</v>
      </c>
      <c r="I221" s="144">
        <v>504.16060167754517</v>
      </c>
      <c r="J221" s="144">
        <v>96.204303906310201</v>
      </c>
      <c r="K221" s="144">
        <v>98.51416389687347</v>
      </c>
    </row>
    <row r="222" spans="7:11" ht="15" customHeight="1">
      <c r="G222" s="141">
        <v>45930</v>
      </c>
      <c r="H222" s="144">
        <v>450.43614114924486</v>
      </c>
      <c r="I222" s="144">
        <v>497.82675682822577</v>
      </c>
      <c r="J222" s="144">
        <v>96.417272852461053</v>
      </c>
      <c r="K222" s="144">
        <v>98.661350238150177</v>
      </c>
    </row>
    <row r="223" spans="7:11" ht="15" customHeight="1">
      <c r="G223" s="141">
        <v>45961</v>
      </c>
      <c r="H223" s="144">
        <v>452.11154729941455</v>
      </c>
      <c r="I223" s="144">
        <v>497.92097184072549</v>
      </c>
      <c r="J223" s="144">
        <v>96.521586815829281</v>
      </c>
      <c r="K223" s="144">
        <v>99.197560184402349</v>
      </c>
    </row>
    <row r="224" spans="7:11" ht="15" customHeight="1">
      <c r="G224" s="141">
        <v>45991</v>
      </c>
      <c r="H224" s="144">
        <v>458.10862131786024</v>
      </c>
      <c r="I224" s="144">
        <v>505.31760757844478</v>
      </c>
      <c r="J224" s="144">
        <v>96.72755822408476</v>
      </c>
      <c r="K224" s="144">
        <v>99.467955790134212</v>
      </c>
    </row>
    <row r="225" spans="7:11" ht="15" customHeight="1">
      <c r="G225" s="141">
        <v>46022</v>
      </c>
      <c r="H225" s="144">
        <v>461.59982910683112</v>
      </c>
      <c r="I225" s="144">
        <v>507.31997417015992</v>
      </c>
      <c r="J225" s="144">
        <v>97.08177191249716</v>
      </c>
      <c r="K225" s="144">
        <v>99.442746973005796</v>
      </c>
    </row>
    <row r="226" spans="7:11" ht="15" customHeight="1">
      <c r="G226" s="141">
        <v>46053</v>
      </c>
      <c r="H226" s="144">
        <v>458.8731634793582</v>
      </c>
      <c r="I226" s="144">
        <v>502.48867312044513</v>
      </c>
      <c r="J226" s="144">
        <v>97.716678854982263</v>
      </c>
      <c r="K226" s="144">
        <v>99.020880625472103</v>
      </c>
    </row>
    <row r="227" spans="7:11" ht="15" customHeight="1">
      <c r="G227" s="141">
        <v>46081</v>
      </c>
      <c r="H227" s="144">
        <v>465.89260663486675</v>
      </c>
      <c r="I227" s="144">
        <v>505.71813409856139</v>
      </c>
      <c r="J227" s="144">
        <v>97.912795206216927</v>
      </c>
      <c r="K227" s="144">
        <v>98.550924559824296</v>
      </c>
    </row>
    <row r="228" spans="7:11" ht="15" customHeight="1">
      <c r="G228" s="141">
        <v>46112</v>
      </c>
      <c r="H228" s="144">
        <v>476.27326975721809</v>
      </c>
      <c r="I228" s="144">
        <v>515.05238517386897</v>
      </c>
      <c r="J228" s="144">
        <v>97.854942438451687</v>
      </c>
      <c r="K228" s="144">
        <v>98.175026260086881</v>
      </c>
    </row>
    <row r="229" spans="7:11" ht="15" customHeight="1"/>
    <row r="230" spans="7:11" ht="15" customHeight="1"/>
    <row r="231" spans="7:11" ht="15" customHeight="1"/>
    <row r="232" spans="7:11" ht="15" customHeight="1"/>
    <row r="233" spans="7:11" ht="15" customHeight="1"/>
    <row r="234" spans="7:11" ht="15" customHeight="1"/>
    <row r="235" spans="7:11" ht="15" customHeight="1"/>
    <row r="236" spans="7:11" ht="15" customHeight="1"/>
    <row r="237" spans="7:11" ht="15" customHeight="1"/>
    <row r="238" spans="7:11" ht="15" customHeight="1"/>
    <row r="239" spans="7:11" ht="15" customHeight="1"/>
    <row r="240" spans="7:11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</sheetData>
  <mergeCells count="1">
    <mergeCell ref="B4:B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P9996"/>
  <sheetViews>
    <sheetView showGridLines="0" zoomScale="85" zoomScaleNormal="85" zoomScaleSheetLayoutView="100" workbookViewId="0">
      <selection activeCell="C13" sqref="C13"/>
    </sheetView>
  </sheetViews>
  <sheetFormatPr defaultColWidth="9.28515625" defaultRowHeight="12.75"/>
  <cols>
    <col min="1" max="1" width="5.7109375" style="7" customWidth="1"/>
    <col min="2" max="2" width="39.85546875" style="7" customWidth="1"/>
    <col min="3" max="3" width="10.7109375" style="7" customWidth="1"/>
    <col min="4" max="4" width="39.85546875" style="7" customWidth="1"/>
    <col min="5" max="5" width="1.7109375" style="7" customWidth="1"/>
    <col min="6" max="6" width="5.7109375" style="7" customWidth="1"/>
    <col min="7" max="13" width="10.7109375" style="145" customWidth="1"/>
    <col min="14" max="19" width="10.7109375" style="7" customWidth="1"/>
    <col min="20" max="26" width="9.28515625" style="7"/>
    <col min="27" max="27" width="9" style="7" bestFit="1" customWidth="1"/>
    <col min="28" max="41" width="9.28515625" style="7"/>
    <col min="42" max="42" width="9.85546875" style="7" bestFit="1" customWidth="1"/>
    <col min="43" max="16384" width="9.28515625" style="7"/>
  </cols>
  <sheetData>
    <row r="1" spans="1:42" ht="12" customHeight="1">
      <c r="A1" s="6" t="s">
        <v>0</v>
      </c>
      <c r="E1" s="6"/>
      <c r="F1" s="6"/>
      <c r="AA1" s="33"/>
      <c r="AP1" s="33"/>
    </row>
    <row r="2" spans="1:42" ht="12" customHeight="1">
      <c r="A2" s="1" t="s">
        <v>1</v>
      </c>
      <c r="E2" s="1"/>
      <c r="F2" s="1"/>
      <c r="AA2" s="33"/>
      <c r="AP2" s="33"/>
    </row>
    <row r="3" spans="1:42" ht="12" customHeight="1">
      <c r="D3" s="1"/>
      <c r="E3" s="1"/>
      <c r="F3" s="1"/>
      <c r="AA3" s="33"/>
      <c r="AP3" s="33"/>
    </row>
    <row r="4" spans="1:42" ht="207.95" customHeight="1">
      <c r="B4" s="166"/>
      <c r="C4" s="36"/>
      <c r="D4" s="37"/>
      <c r="E4" s="1"/>
      <c r="F4" s="1"/>
      <c r="AA4" s="33"/>
      <c r="AP4" s="33"/>
    </row>
    <row r="5" spans="1:42" ht="9.75" customHeight="1">
      <c r="B5" s="167"/>
      <c r="C5" s="36"/>
      <c r="D5" s="11"/>
      <c r="E5" s="1"/>
      <c r="F5" s="1"/>
      <c r="AA5" s="33"/>
      <c r="AP5" s="33"/>
    </row>
    <row r="6" spans="1:42" ht="12" customHeight="1">
      <c r="D6" s="8"/>
      <c r="E6" s="8"/>
      <c r="F6" s="8"/>
      <c r="G6" s="146" t="s">
        <v>0</v>
      </c>
      <c r="H6" s="10"/>
      <c r="I6" s="10"/>
      <c r="J6" s="10"/>
      <c r="K6" s="10"/>
      <c r="L6" s="10"/>
      <c r="M6" s="10"/>
      <c r="AA6" s="33"/>
      <c r="AP6" s="33"/>
    </row>
    <row r="7" spans="1:42" ht="12" customHeight="1">
      <c r="G7" s="147" t="s">
        <v>1</v>
      </c>
      <c r="H7" s="10"/>
      <c r="I7" s="10"/>
      <c r="J7" s="10"/>
      <c r="K7" s="10"/>
      <c r="L7" s="10"/>
      <c r="M7" s="10"/>
      <c r="AA7" s="33"/>
      <c r="AP7" s="33"/>
    </row>
    <row r="8" spans="1:42" ht="22.5">
      <c r="G8" s="148"/>
      <c r="H8" s="148"/>
      <c r="I8" s="148" t="s">
        <v>49</v>
      </c>
      <c r="J8" s="148" t="s">
        <v>48</v>
      </c>
      <c r="K8" s="148" t="s">
        <v>47</v>
      </c>
      <c r="L8" s="148" t="s">
        <v>46</v>
      </c>
      <c r="M8" s="148" t="s">
        <v>45</v>
      </c>
      <c r="N8" s="28"/>
      <c r="O8" s="28"/>
      <c r="P8" s="28"/>
      <c r="Q8" s="28"/>
      <c r="R8" s="28"/>
      <c r="S8" s="28"/>
      <c r="AA8" s="33"/>
      <c r="AP8" s="33"/>
    </row>
    <row r="9" spans="1:42" ht="22.5">
      <c r="G9" s="148"/>
      <c r="H9" s="148"/>
      <c r="I9" s="149" t="s">
        <v>34</v>
      </c>
      <c r="J9" s="149" t="s">
        <v>32</v>
      </c>
      <c r="K9" s="149" t="s">
        <v>35</v>
      </c>
      <c r="L9" s="149" t="s">
        <v>36</v>
      </c>
      <c r="M9" s="149" t="s">
        <v>37</v>
      </c>
      <c r="N9" s="28"/>
      <c r="O9" s="28"/>
      <c r="P9" s="28"/>
      <c r="Q9" s="28"/>
      <c r="R9" s="28"/>
      <c r="S9" s="28"/>
      <c r="AP9" s="33"/>
    </row>
    <row r="10" spans="1:42" ht="15" customHeight="1">
      <c r="G10" s="150">
        <v>2012</v>
      </c>
      <c r="H10" s="150" t="s">
        <v>27</v>
      </c>
      <c r="I10" s="151">
        <v>5.2158078047316643</v>
      </c>
      <c r="J10" s="151">
        <v>1.6685128969065228E-2</v>
      </c>
      <c r="K10" s="151">
        <v>2.7570970250356002</v>
      </c>
      <c r="L10" s="151">
        <v>0.37698217275858881</v>
      </c>
      <c r="M10" s="151">
        <v>2.0650434779684028</v>
      </c>
      <c r="T10" s="123"/>
      <c r="U10" s="123"/>
      <c r="V10" s="123"/>
      <c r="W10" s="123"/>
      <c r="X10" s="123"/>
      <c r="AP10" s="33"/>
    </row>
    <row r="11" spans="1:42" ht="15" customHeight="1">
      <c r="G11" s="92" t="s">
        <v>2</v>
      </c>
      <c r="H11" s="92" t="s">
        <v>2</v>
      </c>
      <c r="I11" s="152">
        <v>6.0468666051127915</v>
      </c>
      <c r="J11" s="152">
        <v>0.36022671663165873</v>
      </c>
      <c r="K11" s="152">
        <v>0.85247369735221734</v>
      </c>
      <c r="L11" s="152">
        <v>1.1008671747631626</v>
      </c>
      <c r="M11" s="152">
        <v>3.7332990163657636</v>
      </c>
      <c r="T11" s="123"/>
      <c r="U11" s="123"/>
      <c r="V11" s="123"/>
      <c r="W11" s="123"/>
      <c r="X11" s="123"/>
      <c r="AP11" s="33"/>
    </row>
    <row r="12" spans="1:42" ht="15" customHeight="1">
      <c r="G12" s="92" t="s">
        <v>3</v>
      </c>
      <c r="H12" s="92" t="s">
        <v>3</v>
      </c>
      <c r="I12" s="152">
        <v>1.0245182451068122</v>
      </c>
      <c r="J12" s="152">
        <v>-0.26678909958212793</v>
      </c>
      <c r="K12" s="152">
        <v>-0.64756276362645859</v>
      </c>
      <c r="L12" s="152">
        <v>0.17554133204047048</v>
      </c>
      <c r="M12" s="152">
        <v>1.7633287762749112</v>
      </c>
      <c r="T12" s="123"/>
      <c r="U12" s="123"/>
      <c r="V12" s="123"/>
      <c r="W12" s="123"/>
      <c r="X12" s="123"/>
      <c r="AP12" s="33"/>
    </row>
    <row r="13" spans="1:42" ht="15" customHeight="1">
      <c r="G13" s="92" t="s">
        <v>4</v>
      </c>
      <c r="H13" s="92" t="s">
        <v>4</v>
      </c>
      <c r="I13" s="152">
        <v>1.1794075637547192</v>
      </c>
      <c r="J13" s="152">
        <v>-2.1671132982338261</v>
      </c>
      <c r="K13" s="152">
        <v>2.4493975443617786</v>
      </c>
      <c r="L13" s="152">
        <v>0.73720392169667393</v>
      </c>
      <c r="M13" s="152">
        <v>0.1599193959301001</v>
      </c>
      <c r="T13" s="123"/>
      <c r="U13" s="123"/>
      <c r="V13" s="123"/>
      <c r="W13" s="123"/>
      <c r="X13" s="123"/>
    </row>
    <row r="14" spans="1:42" ht="15" customHeight="1">
      <c r="G14" s="92" t="s">
        <v>40</v>
      </c>
      <c r="H14" s="92" t="s">
        <v>28</v>
      </c>
      <c r="I14" s="152">
        <v>-4.0232227346406566E-2</v>
      </c>
      <c r="J14" s="152">
        <v>-0.79827024901252086</v>
      </c>
      <c r="K14" s="152">
        <v>-0.7383223183553318</v>
      </c>
      <c r="L14" s="152">
        <v>0.76510655496808755</v>
      </c>
      <c r="M14" s="152">
        <v>0.73125378505335925</v>
      </c>
      <c r="T14" s="123"/>
      <c r="U14" s="123"/>
      <c r="V14" s="123"/>
      <c r="W14" s="123"/>
      <c r="X14" s="123"/>
    </row>
    <row r="15" spans="1:42" ht="15" customHeight="1">
      <c r="G15" s="92" t="s">
        <v>2</v>
      </c>
      <c r="H15" s="92" t="s">
        <v>2</v>
      </c>
      <c r="I15" s="152">
        <v>3.7028419026798813</v>
      </c>
      <c r="J15" s="152">
        <v>-1.0137508321576276</v>
      </c>
      <c r="K15" s="152">
        <v>5.1863526904855206</v>
      </c>
      <c r="L15" s="152">
        <v>0.80457463626552295</v>
      </c>
      <c r="M15" s="152">
        <v>-1.2743345919135458</v>
      </c>
      <c r="T15" s="123"/>
      <c r="U15" s="123"/>
      <c r="V15" s="123"/>
      <c r="W15" s="123"/>
      <c r="X15" s="123"/>
    </row>
    <row r="16" spans="1:42" ht="15" customHeight="1">
      <c r="G16" s="92" t="s">
        <v>3</v>
      </c>
      <c r="H16" s="92" t="s">
        <v>3</v>
      </c>
      <c r="I16" s="152">
        <v>10.443028244788179</v>
      </c>
      <c r="J16" s="152">
        <v>-0.96989833546212156</v>
      </c>
      <c r="K16" s="152">
        <v>11.100632066654024</v>
      </c>
      <c r="L16" s="152">
        <v>-1.1610127979011918E-2</v>
      </c>
      <c r="M16" s="152">
        <v>0.32390464157529764</v>
      </c>
      <c r="T16" s="123"/>
      <c r="U16" s="123"/>
      <c r="V16" s="123"/>
      <c r="W16" s="123"/>
      <c r="X16" s="123"/>
    </row>
    <row r="17" spans="7:24" ht="15" customHeight="1">
      <c r="G17" s="92" t="s">
        <v>4</v>
      </c>
      <c r="H17" s="92" t="s">
        <v>4</v>
      </c>
      <c r="I17" s="152">
        <v>6.2319616164096594</v>
      </c>
      <c r="J17" s="152">
        <v>0.89450721088632312</v>
      </c>
      <c r="K17" s="152">
        <v>4.1546906765433418</v>
      </c>
      <c r="L17" s="152">
        <v>0.64484643763920368</v>
      </c>
      <c r="M17" s="152">
        <v>0.53791729134076127</v>
      </c>
      <c r="T17" s="123"/>
      <c r="U17" s="123"/>
      <c r="V17" s="123"/>
      <c r="W17" s="123"/>
      <c r="X17" s="123"/>
    </row>
    <row r="18" spans="7:24" ht="15" customHeight="1">
      <c r="G18" s="92" t="s">
        <v>41</v>
      </c>
      <c r="H18" s="92" t="s">
        <v>29</v>
      </c>
      <c r="I18" s="152">
        <v>-0.82780401960258909</v>
      </c>
      <c r="J18" s="152">
        <v>-0.87903828281354446</v>
      </c>
      <c r="K18" s="152">
        <v>-0.28130357354009189</v>
      </c>
      <c r="L18" s="152">
        <v>-0.6119706488204083</v>
      </c>
      <c r="M18" s="152">
        <v>0.94450848557147249</v>
      </c>
      <c r="T18" s="123"/>
      <c r="U18" s="123"/>
      <c r="V18" s="123"/>
      <c r="W18" s="123"/>
      <c r="X18" s="123"/>
    </row>
    <row r="19" spans="7:24" ht="15" customHeight="1">
      <c r="G19" s="92" t="s">
        <v>2</v>
      </c>
      <c r="H19" s="92" t="s">
        <v>2</v>
      </c>
      <c r="I19" s="152">
        <v>1.150322033002539</v>
      </c>
      <c r="J19" s="152">
        <v>0.15576938415928096</v>
      </c>
      <c r="K19" s="152">
        <v>-0.10555887531713215</v>
      </c>
      <c r="L19" s="152">
        <v>-0.26566842627291121</v>
      </c>
      <c r="M19" s="152">
        <v>1.3657799504333243</v>
      </c>
      <c r="T19" s="123"/>
      <c r="U19" s="123"/>
      <c r="V19" s="123"/>
      <c r="W19" s="123"/>
      <c r="X19" s="123"/>
    </row>
    <row r="20" spans="7:24" ht="15" customHeight="1">
      <c r="G20" s="92" t="s">
        <v>3</v>
      </c>
      <c r="H20" s="92" t="s">
        <v>3</v>
      </c>
      <c r="I20" s="152">
        <v>-1.2844362197590089</v>
      </c>
      <c r="J20" s="152">
        <v>0.80745095783882725</v>
      </c>
      <c r="K20" s="152">
        <v>-3.3360563563950896</v>
      </c>
      <c r="L20" s="152">
        <v>0.41867457488350046</v>
      </c>
      <c r="M20" s="152">
        <v>0.82549460391374552</v>
      </c>
      <c r="T20" s="123"/>
      <c r="U20" s="123"/>
      <c r="V20" s="123"/>
      <c r="W20" s="123"/>
      <c r="X20" s="123"/>
    </row>
    <row r="21" spans="7:24" ht="15" customHeight="1">
      <c r="G21" s="92" t="s">
        <v>4</v>
      </c>
      <c r="H21" s="92" t="s">
        <v>4</v>
      </c>
      <c r="I21" s="152">
        <v>-5.8281646580174291</v>
      </c>
      <c r="J21" s="152">
        <v>4.5619903277606823E-2</v>
      </c>
      <c r="K21" s="152">
        <v>-5.8229189342932548</v>
      </c>
      <c r="L21" s="152">
        <v>-0.36793323029467073</v>
      </c>
      <c r="M21" s="152">
        <v>0.31706760329291384</v>
      </c>
      <c r="T21" s="123"/>
      <c r="U21" s="123"/>
      <c r="V21" s="123"/>
      <c r="W21" s="123"/>
      <c r="X21" s="123"/>
    </row>
    <row r="22" spans="7:24" ht="15" customHeight="1">
      <c r="G22" s="92" t="s">
        <v>42</v>
      </c>
      <c r="H22" s="92" t="s">
        <v>30</v>
      </c>
      <c r="I22" s="63">
        <v>8.6061981321909293</v>
      </c>
      <c r="J22" s="63">
        <v>2.7141753666970936</v>
      </c>
      <c r="K22" s="63">
        <v>2.3607280490800115</v>
      </c>
      <c r="L22" s="63">
        <v>2.0994321377644418</v>
      </c>
      <c r="M22" s="63">
        <v>1.431862578649381</v>
      </c>
      <c r="T22" s="123"/>
      <c r="U22" s="123"/>
      <c r="V22" s="123"/>
      <c r="W22" s="123"/>
      <c r="X22" s="123"/>
    </row>
    <row r="23" spans="7:24" ht="15" customHeight="1">
      <c r="G23" s="92" t="s">
        <v>2</v>
      </c>
      <c r="H23" s="92" t="s">
        <v>2</v>
      </c>
      <c r="I23" s="152">
        <v>5.7804631877483859</v>
      </c>
      <c r="J23" s="152">
        <v>2.2613124899077066</v>
      </c>
      <c r="K23" s="152">
        <v>0.47186930194907517</v>
      </c>
      <c r="L23" s="152">
        <v>1.2644636872828154</v>
      </c>
      <c r="M23" s="152">
        <v>1.7828177086087829</v>
      </c>
      <c r="T23" s="123"/>
      <c r="U23" s="123"/>
      <c r="V23" s="123"/>
      <c r="W23" s="123"/>
      <c r="X23" s="123"/>
    </row>
    <row r="24" spans="7:24" ht="15" customHeight="1">
      <c r="G24" s="92" t="s">
        <v>3</v>
      </c>
      <c r="H24" s="92" t="s">
        <v>3</v>
      </c>
      <c r="I24" s="152">
        <v>2.8194316433672664</v>
      </c>
      <c r="J24" s="152">
        <v>1.4087246994997131</v>
      </c>
      <c r="K24" s="152">
        <v>-1.3798094804285714</v>
      </c>
      <c r="L24" s="152">
        <v>1.3861016916293754</v>
      </c>
      <c r="M24" s="152">
        <v>1.40441473266676</v>
      </c>
      <c r="T24" s="123"/>
      <c r="U24" s="123"/>
      <c r="V24" s="123"/>
      <c r="W24" s="123"/>
      <c r="X24" s="123"/>
    </row>
    <row r="25" spans="7:24" ht="15" customHeight="1">
      <c r="G25" s="92" t="s">
        <v>4</v>
      </c>
      <c r="H25" s="92" t="s">
        <v>4</v>
      </c>
      <c r="I25" s="152">
        <v>6.7101578736237517</v>
      </c>
      <c r="J25" s="152">
        <v>0.53506612799416664</v>
      </c>
      <c r="K25" s="152">
        <v>1.3381371611666641</v>
      </c>
      <c r="L25" s="152">
        <v>2.6496881778179096</v>
      </c>
      <c r="M25" s="152">
        <v>2.1872664066449965</v>
      </c>
      <c r="T25" s="123"/>
      <c r="U25" s="123"/>
      <c r="V25" s="123"/>
      <c r="W25" s="123"/>
      <c r="X25" s="123"/>
    </row>
    <row r="26" spans="7:24" ht="15" customHeight="1">
      <c r="G26" s="92" t="s">
        <v>43</v>
      </c>
      <c r="H26" s="92" t="s">
        <v>31</v>
      </c>
      <c r="I26" s="63">
        <v>3.0095758206469614</v>
      </c>
      <c r="J26" s="63">
        <v>0.621088472107578</v>
      </c>
      <c r="K26" s="63">
        <v>-2.3018157965328832</v>
      </c>
      <c r="L26" s="63">
        <v>1.0013474305772039</v>
      </c>
      <c r="M26" s="63">
        <v>3.6889557144950653</v>
      </c>
      <c r="T26" s="123"/>
      <c r="U26" s="123"/>
      <c r="V26" s="123"/>
      <c r="W26" s="123"/>
      <c r="X26" s="123"/>
    </row>
    <row r="27" spans="7:24" ht="15" customHeight="1">
      <c r="G27" s="92" t="s">
        <v>2</v>
      </c>
      <c r="H27" s="92" t="s">
        <v>2</v>
      </c>
      <c r="I27" s="152">
        <v>9.0182006969406725</v>
      </c>
      <c r="J27" s="152">
        <v>0.86677973138833797</v>
      </c>
      <c r="K27" s="152">
        <v>1.7827782057563002</v>
      </c>
      <c r="L27" s="152">
        <v>2.9005995397833231</v>
      </c>
      <c r="M27" s="152">
        <v>3.4680432200127052</v>
      </c>
      <c r="T27" s="123"/>
      <c r="U27" s="123"/>
      <c r="V27" s="123"/>
      <c r="W27" s="123"/>
      <c r="X27" s="123"/>
    </row>
    <row r="28" spans="7:24" ht="15" customHeight="1">
      <c r="G28" s="92" t="s">
        <v>3</v>
      </c>
      <c r="H28" s="92" t="s">
        <v>3</v>
      </c>
      <c r="I28" s="152">
        <v>4.7205810849657057</v>
      </c>
      <c r="J28" s="152">
        <v>0.60767364104549082</v>
      </c>
      <c r="K28" s="152">
        <v>-0.18108160596534983</v>
      </c>
      <c r="L28" s="152">
        <v>1.5473587133786426</v>
      </c>
      <c r="M28" s="152">
        <v>2.7466303365069069</v>
      </c>
      <c r="T28" s="123"/>
      <c r="U28" s="123"/>
      <c r="V28" s="123"/>
      <c r="W28" s="123"/>
      <c r="X28" s="123"/>
    </row>
    <row r="29" spans="7:24" ht="15" customHeight="1">
      <c r="G29" s="92" t="s">
        <v>4</v>
      </c>
      <c r="H29" s="92" t="s">
        <v>4</v>
      </c>
      <c r="I29" s="152">
        <v>7.3308645971209438</v>
      </c>
      <c r="J29" s="152">
        <v>1.8185416262268002</v>
      </c>
      <c r="K29" s="152">
        <v>1.5484889023709494</v>
      </c>
      <c r="L29" s="152">
        <v>1.1931708193201946</v>
      </c>
      <c r="M29" s="152">
        <v>2.7706632492030083</v>
      </c>
      <c r="T29" s="123"/>
      <c r="U29" s="123"/>
      <c r="V29" s="123"/>
      <c r="W29" s="123"/>
      <c r="X29" s="123"/>
    </row>
    <row r="30" spans="7:24" ht="15" customHeight="1">
      <c r="G30" s="92" t="s">
        <v>12</v>
      </c>
      <c r="H30" s="92" t="s">
        <v>11</v>
      </c>
      <c r="I30" s="63">
        <v>15.625024852474565</v>
      </c>
      <c r="J30" s="63">
        <v>0.44119846422840481</v>
      </c>
      <c r="K30" s="63">
        <v>11.085053470874589</v>
      </c>
      <c r="L30" s="63">
        <v>1.6104532866135668</v>
      </c>
      <c r="M30" s="63">
        <v>2.4883196307579891</v>
      </c>
      <c r="T30" s="123"/>
      <c r="U30" s="123"/>
      <c r="V30" s="123"/>
      <c r="W30" s="123"/>
      <c r="X30" s="123"/>
    </row>
    <row r="31" spans="7:24" ht="15" customHeight="1">
      <c r="G31" s="92" t="s">
        <v>2</v>
      </c>
      <c r="H31" s="92" t="s">
        <v>2</v>
      </c>
      <c r="I31" s="152">
        <v>10.309158276621321</v>
      </c>
      <c r="J31" s="152">
        <v>1.0458274686061759</v>
      </c>
      <c r="K31" s="152">
        <v>7.6816195259727484</v>
      </c>
      <c r="L31" s="152">
        <v>0.34301167559620693</v>
      </c>
      <c r="M31" s="152">
        <v>1.2386996064461921</v>
      </c>
      <c r="T31" s="123"/>
      <c r="U31" s="123"/>
      <c r="V31" s="123"/>
      <c r="W31" s="123"/>
      <c r="X31" s="123"/>
    </row>
    <row r="32" spans="7:24" ht="15" customHeight="1">
      <c r="G32" s="92" t="s">
        <v>3</v>
      </c>
      <c r="H32" s="92" t="s">
        <v>3</v>
      </c>
      <c r="I32" s="152">
        <v>13.438521947552816</v>
      </c>
      <c r="J32" s="152">
        <v>1.0343530187501229</v>
      </c>
      <c r="K32" s="152">
        <v>9.9823992441803355</v>
      </c>
      <c r="L32" s="152">
        <v>0.92718947506978855</v>
      </c>
      <c r="M32" s="152">
        <v>1.4945802095525729</v>
      </c>
      <c r="T32" s="123"/>
      <c r="U32" s="123"/>
      <c r="V32" s="123"/>
      <c r="W32" s="123"/>
      <c r="X32" s="123"/>
    </row>
    <row r="33" spans="7:24" ht="15" customHeight="1">
      <c r="G33" s="92" t="s">
        <v>4</v>
      </c>
      <c r="H33" s="92" t="s">
        <v>4</v>
      </c>
      <c r="I33" s="152">
        <v>15.382865677966448</v>
      </c>
      <c r="J33" s="152">
        <v>2.7726134586283449</v>
      </c>
      <c r="K33" s="152">
        <v>9.9760170189295003</v>
      </c>
      <c r="L33" s="152">
        <v>1.2286664917208812</v>
      </c>
      <c r="M33" s="152">
        <v>1.4055687086877222</v>
      </c>
      <c r="T33" s="123"/>
      <c r="U33" s="123"/>
      <c r="V33" s="123"/>
      <c r="W33" s="123"/>
      <c r="X33" s="123"/>
    </row>
    <row r="34" spans="7:24" ht="15" customHeight="1">
      <c r="G34" s="92" t="s">
        <v>25</v>
      </c>
      <c r="H34" s="92" t="s">
        <v>24</v>
      </c>
      <c r="I34" s="152">
        <v>12.598235998339419</v>
      </c>
      <c r="J34" s="152">
        <v>3.2268277467960855</v>
      </c>
      <c r="K34" s="152">
        <v>7.0886070283131515</v>
      </c>
      <c r="L34" s="152">
        <v>2.5133452106875724</v>
      </c>
      <c r="M34" s="152">
        <v>-0.23054398745740234</v>
      </c>
      <c r="T34" s="123"/>
      <c r="U34" s="123"/>
      <c r="V34" s="123"/>
      <c r="W34" s="123"/>
      <c r="X34" s="123"/>
    </row>
    <row r="35" spans="7:24" ht="15" customHeight="1">
      <c r="G35" s="92" t="s">
        <v>2</v>
      </c>
      <c r="H35" s="92" t="s">
        <v>2</v>
      </c>
      <c r="I35" s="152">
        <v>10.980334923546579</v>
      </c>
      <c r="J35" s="152">
        <v>1.6457760544611209</v>
      </c>
      <c r="K35" s="152">
        <v>5.8960337052586524</v>
      </c>
      <c r="L35" s="152">
        <v>1.1066881934447428</v>
      </c>
      <c r="M35" s="152">
        <v>2.3318369703820712</v>
      </c>
      <c r="T35" s="123"/>
      <c r="U35" s="123"/>
      <c r="V35" s="123"/>
      <c r="W35" s="123"/>
      <c r="X35" s="123"/>
    </row>
    <row r="36" spans="7:24" ht="15" customHeight="1">
      <c r="G36" s="92" t="s">
        <v>3</v>
      </c>
      <c r="H36" s="92" t="s">
        <v>3</v>
      </c>
      <c r="I36" s="152">
        <v>15.117734445097909</v>
      </c>
      <c r="J36" s="152">
        <v>1.9317536333093326</v>
      </c>
      <c r="K36" s="152">
        <v>7.6439783158211796</v>
      </c>
      <c r="L36" s="152">
        <v>1.9423945434355632</v>
      </c>
      <c r="M36" s="152">
        <v>3.5996079525318421</v>
      </c>
      <c r="T36" s="123"/>
      <c r="U36" s="123"/>
      <c r="V36" s="123"/>
      <c r="W36" s="123"/>
      <c r="X36" s="123"/>
    </row>
    <row r="37" spans="7:24" ht="15" customHeight="1">
      <c r="G37" s="92" t="s">
        <v>4</v>
      </c>
      <c r="H37" s="92" t="s">
        <v>4</v>
      </c>
      <c r="I37" s="152">
        <v>13.360630124501814</v>
      </c>
      <c r="J37" s="152">
        <v>1.1877831442869418</v>
      </c>
      <c r="K37" s="152">
        <v>6.496613509160106</v>
      </c>
      <c r="L37" s="152">
        <v>3.0926120352949962</v>
      </c>
      <c r="M37" s="152">
        <v>2.5836214357597593</v>
      </c>
      <c r="T37" s="123"/>
      <c r="U37" s="123"/>
      <c r="V37" s="123"/>
      <c r="W37" s="123"/>
      <c r="X37" s="123"/>
    </row>
    <row r="38" spans="7:24" ht="15" customHeight="1">
      <c r="G38" s="92">
        <v>2019</v>
      </c>
      <c r="H38" s="92" t="s">
        <v>50</v>
      </c>
      <c r="I38" s="152">
        <v>11.010092566741443</v>
      </c>
      <c r="J38" s="152">
        <v>2.3022647606235007</v>
      </c>
      <c r="K38" s="152">
        <v>4.5184570968207884</v>
      </c>
      <c r="L38" s="152">
        <v>2.215146099607376</v>
      </c>
      <c r="M38" s="152">
        <v>1.9742246096897971</v>
      </c>
      <c r="T38" s="123"/>
      <c r="U38" s="123"/>
      <c r="V38" s="123"/>
      <c r="W38" s="123"/>
      <c r="X38" s="123"/>
    </row>
    <row r="39" spans="7:24" ht="15" customHeight="1">
      <c r="G39" s="92" t="s">
        <v>2</v>
      </c>
      <c r="H39" s="92" t="s">
        <v>2</v>
      </c>
      <c r="I39" s="152">
        <v>9.3430034828659938</v>
      </c>
      <c r="J39" s="152">
        <v>0.88026964676250419</v>
      </c>
      <c r="K39" s="152">
        <v>5.027974674475705</v>
      </c>
      <c r="L39" s="152">
        <v>3.253765842264742</v>
      </c>
      <c r="M39" s="152">
        <v>0.18099331936303775</v>
      </c>
      <c r="T39" s="123"/>
      <c r="U39" s="123"/>
      <c r="V39" s="123"/>
      <c r="W39" s="123"/>
      <c r="X39" s="123"/>
    </row>
    <row r="40" spans="7:24" ht="15" customHeight="1">
      <c r="G40" s="92" t="s">
        <v>3</v>
      </c>
      <c r="H40" s="92" t="s">
        <v>3</v>
      </c>
      <c r="I40" s="152">
        <v>8.550224466293507</v>
      </c>
      <c r="J40" s="152">
        <v>1.9557300285464767</v>
      </c>
      <c r="K40" s="152">
        <v>4.650684314279931</v>
      </c>
      <c r="L40" s="152">
        <v>2.8418164756598476</v>
      </c>
      <c r="M40" s="152">
        <v>-0.89800635219273905</v>
      </c>
      <c r="T40" s="123"/>
      <c r="U40" s="123"/>
      <c r="V40" s="123"/>
      <c r="W40" s="123"/>
      <c r="X40" s="123"/>
    </row>
    <row r="41" spans="7:24" ht="15" customHeight="1">
      <c r="G41" s="92" t="s">
        <v>4</v>
      </c>
      <c r="H41" s="92" t="s">
        <v>4</v>
      </c>
      <c r="I41" s="152">
        <v>10.229175347792481</v>
      </c>
      <c r="J41" s="152">
        <v>5.6267100333172078</v>
      </c>
      <c r="K41" s="152">
        <v>3.7701207893337823</v>
      </c>
      <c r="L41" s="152">
        <v>1.5903077761839675</v>
      </c>
      <c r="M41" s="152">
        <v>-0.75796325104246942</v>
      </c>
      <c r="T41" s="123"/>
      <c r="U41" s="123"/>
      <c r="V41" s="123"/>
      <c r="W41" s="123"/>
      <c r="X41" s="123"/>
    </row>
    <row r="42" spans="7:24" ht="15" customHeight="1">
      <c r="G42" s="92">
        <v>2020</v>
      </c>
      <c r="H42" s="92" t="s">
        <v>64</v>
      </c>
      <c r="I42" s="152">
        <v>7.0371251434761026</v>
      </c>
      <c r="J42" s="152">
        <v>3.7832491207005576</v>
      </c>
      <c r="K42" s="152">
        <v>1.8158760958663465</v>
      </c>
      <c r="L42" s="152">
        <v>2.1332673246236005</v>
      </c>
      <c r="M42" s="152">
        <v>-0.69526739771441992</v>
      </c>
      <c r="T42" s="123"/>
      <c r="U42" s="123"/>
      <c r="V42" s="123"/>
      <c r="W42" s="123"/>
      <c r="X42" s="123"/>
    </row>
    <row r="43" spans="7:24" ht="15" customHeight="1">
      <c r="G43" s="92" t="s">
        <v>2</v>
      </c>
      <c r="H43" s="92" t="s">
        <v>2</v>
      </c>
      <c r="I43" s="152">
        <v>-20.192558004855151</v>
      </c>
      <c r="J43" s="152">
        <v>-1.3621787042065103</v>
      </c>
      <c r="K43" s="152">
        <v>-16.438089959179987</v>
      </c>
      <c r="L43" s="152">
        <v>-0.50398507392715608</v>
      </c>
      <c r="M43" s="152">
        <v>-1.8883042675415032</v>
      </c>
      <c r="T43" s="123"/>
      <c r="U43" s="123"/>
      <c r="V43" s="123"/>
      <c r="W43" s="123"/>
      <c r="X43" s="123"/>
    </row>
    <row r="44" spans="7:24" ht="15" customHeight="1">
      <c r="G44" s="92" t="s">
        <v>3</v>
      </c>
      <c r="H44" s="92" t="s">
        <v>3</v>
      </c>
      <c r="I44" s="152">
        <v>-1.1572214404198484</v>
      </c>
      <c r="J44" s="152">
        <v>1.8897513106845325</v>
      </c>
      <c r="K44" s="152">
        <v>-6.4010483329288563</v>
      </c>
      <c r="L44" s="152">
        <v>2.7394942539007849</v>
      </c>
      <c r="M44" s="152">
        <v>0.61458132792369535</v>
      </c>
      <c r="T44" s="123"/>
      <c r="U44" s="123"/>
      <c r="V44" s="123"/>
      <c r="W44" s="123"/>
      <c r="X44" s="123"/>
    </row>
    <row r="45" spans="7:24" ht="15" customHeight="1">
      <c r="G45" s="92" t="s">
        <v>4</v>
      </c>
      <c r="H45" s="92" t="s">
        <v>4</v>
      </c>
      <c r="I45" s="152">
        <v>-1.6149985539910165</v>
      </c>
      <c r="J45" s="152">
        <v>-2.4550449323320689</v>
      </c>
      <c r="K45" s="152">
        <v>-3.4004414587027161</v>
      </c>
      <c r="L45" s="152">
        <v>2.6876472622935004</v>
      </c>
      <c r="M45" s="152">
        <v>1.5528405747502487</v>
      </c>
      <c r="T45" s="123"/>
      <c r="U45" s="123"/>
      <c r="V45" s="123"/>
      <c r="W45" s="123"/>
      <c r="X45" s="123"/>
    </row>
    <row r="46" spans="7:24" ht="15" customHeight="1">
      <c r="G46" s="92">
        <v>2021</v>
      </c>
      <c r="H46" s="92" t="s">
        <v>75</v>
      </c>
      <c r="I46" s="152">
        <v>0.44193491181306815</v>
      </c>
      <c r="J46" s="152">
        <v>-1.5990845273120631</v>
      </c>
      <c r="K46" s="152">
        <v>0.49108427630458079</v>
      </c>
      <c r="L46" s="152">
        <v>0.97931771900248221</v>
      </c>
      <c r="M46" s="152">
        <v>0.57061744381807022</v>
      </c>
      <c r="T46" s="123"/>
      <c r="U46" s="123"/>
      <c r="V46" s="123"/>
      <c r="W46" s="123"/>
      <c r="X46" s="123"/>
    </row>
    <row r="47" spans="7:24" ht="15" customHeight="1">
      <c r="G47" s="92" t="s">
        <v>2</v>
      </c>
      <c r="H47" s="92" t="s">
        <v>2</v>
      </c>
      <c r="I47" s="152">
        <v>49.567250755923602</v>
      </c>
      <c r="J47" s="152">
        <v>7.3784810239452581</v>
      </c>
      <c r="K47" s="152">
        <v>32.179125813525296</v>
      </c>
      <c r="L47" s="152">
        <v>5.7531155831312377</v>
      </c>
      <c r="M47" s="152">
        <v>4.2565283353218186</v>
      </c>
      <c r="T47" s="123"/>
      <c r="U47" s="123"/>
      <c r="V47" s="123"/>
      <c r="W47" s="123"/>
      <c r="X47" s="123"/>
    </row>
    <row r="48" spans="7:24" ht="15" customHeight="1">
      <c r="G48" s="92" t="s">
        <v>3</v>
      </c>
      <c r="H48" s="92" t="s">
        <v>3</v>
      </c>
      <c r="I48" s="152">
        <v>26.795125978896667</v>
      </c>
      <c r="J48" s="152">
        <v>2.49637012182485</v>
      </c>
      <c r="K48" s="152">
        <v>19.693639484202716</v>
      </c>
      <c r="L48" s="152">
        <v>1.2716485901376593</v>
      </c>
      <c r="M48" s="152">
        <v>3.3334677827314412</v>
      </c>
      <c r="T48" s="123"/>
      <c r="U48" s="123"/>
      <c r="V48" s="123"/>
      <c r="W48" s="123"/>
      <c r="X48" s="123"/>
    </row>
    <row r="49" spans="7:24" ht="15" customHeight="1">
      <c r="G49" s="92" t="s">
        <v>4</v>
      </c>
      <c r="H49" s="92" t="s">
        <v>4</v>
      </c>
      <c r="I49" s="152">
        <v>29.5490907858368</v>
      </c>
      <c r="J49" s="152">
        <v>2.1145475212009974</v>
      </c>
      <c r="K49" s="152">
        <v>21.889986195741979</v>
      </c>
      <c r="L49" s="152">
        <v>2.8664292428100455</v>
      </c>
      <c r="M49" s="152">
        <v>2.6781278260837933</v>
      </c>
      <c r="T49" s="123"/>
      <c r="U49" s="123"/>
      <c r="V49" s="123"/>
      <c r="W49" s="123"/>
      <c r="X49" s="123"/>
    </row>
    <row r="50" spans="7:24" ht="15" customHeight="1">
      <c r="G50" s="92">
        <v>2022</v>
      </c>
      <c r="H50" s="92" t="s">
        <v>77</v>
      </c>
      <c r="I50" s="152">
        <v>54.34342500422045</v>
      </c>
      <c r="J50" s="152">
        <v>2.022560419778789</v>
      </c>
      <c r="K50" s="152">
        <v>42.93178939185885</v>
      </c>
      <c r="L50" s="152">
        <v>4.8199407557936498</v>
      </c>
      <c r="M50" s="152">
        <v>4.569134436789164</v>
      </c>
      <c r="T50" s="123"/>
      <c r="U50" s="123"/>
      <c r="V50" s="123"/>
      <c r="W50" s="123"/>
      <c r="X50" s="123"/>
    </row>
    <row r="51" spans="7:24" ht="15" customHeight="1">
      <c r="G51" s="92" t="s">
        <v>2</v>
      </c>
      <c r="H51" s="92" t="s">
        <v>2</v>
      </c>
      <c r="I51" s="152">
        <v>43.769136208905174</v>
      </c>
      <c r="J51" s="152">
        <v>5.0288218679805041</v>
      </c>
      <c r="K51" s="152">
        <v>30.521503858088746</v>
      </c>
      <c r="L51" s="152">
        <v>4.4663734288032462</v>
      </c>
      <c r="M51" s="152">
        <v>3.7524370540326664</v>
      </c>
      <c r="T51" s="123"/>
      <c r="U51" s="123"/>
      <c r="V51" s="123"/>
      <c r="W51" s="123"/>
      <c r="X51" s="123"/>
    </row>
    <row r="52" spans="7:24" ht="15" customHeight="1">
      <c r="G52" s="92" t="s">
        <v>3</v>
      </c>
      <c r="H52" s="92" t="s">
        <v>3</v>
      </c>
      <c r="I52" s="152">
        <v>27.241293892768887</v>
      </c>
      <c r="J52" s="152">
        <v>2.3696536206884335</v>
      </c>
      <c r="K52" s="152">
        <v>18.023167823421804</v>
      </c>
      <c r="L52" s="152">
        <v>3.9782431664660423</v>
      </c>
      <c r="M52" s="152">
        <v>2.8702292821925832</v>
      </c>
      <c r="T52" s="123"/>
      <c r="U52" s="123"/>
      <c r="V52" s="123"/>
      <c r="W52" s="123"/>
      <c r="X52" s="123"/>
    </row>
    <row r="53" spans="7:24" ht="15" customHeight="1">
      <c r="G53" s="92" t="s">
        <v>4</v>
      </c>
      <c r="H53" s="92" t="s">
        <v>4</v>
      </c>
      <c r="I53" s="152">
        <v>19.81201469811262</v>
      </c>
      <c r="J53" s="152">
        <v>1.4833438067860394</v>
      </c>
      <c r="K53" s="152">
        <v>10.723653511436645</v>
      </c>
      <c r="L53" s="152">
        <v>4.6706947492819513</v>
      </c>
      <c r="M53" s="152">
        <v>2.9343226306079857</v>
      </c>
      <c r="T53" s="123"/>
      <c r="U53" s="123"/>
      <c r="V53" s="123"/>
      <c r="W53" s="123"/>
      <c r="X53" s="123"/>
    </row>
    <row r="54" spans="7:24" ht="15" customHeight="1">
      <c r="G54" s="92">
        <v>2023</v>
      </c>
      <c r="H54" s="92" t="s">
        <v>81</v>
      </c>
      <c r="I54" s="152">
        <v>0.9624893340047469</v>
      </c>
      <c r="J54" s="152">
        <v>0.69047475756184273</v>
      </c>
      <c r="K54" s="152">
        <v>-2.5771427597780341</v>
      </c>
      <c r="L54" s="152">
        <v>2.1960627931723451</v>
      </c>
      <c r="M54" s="152">
        <v>0.65309454304860093</v>
      </c>
      <c r="T54" s="123"/>
      <c r="U54" s="123"/>
      <c r="V54" s="123"/>
      <c r="W54" s="123"/>
      <c r="X54" s="123"/>
    </row>
    <row r="55" spans="7:24" ht="15" customHeight="1">
      <c r="G55" s="92" t="s">
        <v>2</v>
      </c>
      <c r="H55" s="92" t="s">
        <v>2</v>
      </c>
      <c r="I55" s="152">
        <v>-10.116089898342231</v>
      </c>
      <c r="J55" s="152">
        <v>-2.5770774636080205</v>
      </c>
      <c r="K55" s="152">
        <v>-9.3545134762686022</v>
      </c>
      <c r="L55" s="152">
        <v>1.1305417656742685</v>
      </c>
      <c r="M55" s="152">
        <v>0.68495927586013583</v>
      </c>
      <c r="T55" s="123"/>
      <c r="U55" s="123"/>
      <c r="V55" s="123"/>
      <c r="W55" s="123"/>
      <c r="X55" s="123"/>
    </row>
    <row r="56" spans="7:24" ht="15" customHeight="1">
      <c r="G56" s="92" t="s">
        <v>3</v>
      </c>
      <c r="H56" s="92" t="s">
        <v>3</v>
      </c>
      <c r="I56" s="152">
        <v>-8.6620677289546322</v>
      </c>
      <c r="J56" s="152">
        <v>-1.8449002258294294</v>
      </c>
      <c r="K56" s="152">
        <v>-8.1006753399947904</v>
      </c>
      <c r="L56" s="152">
        <v>0.83339011213086567</v>
      </c>
      <c r="M56" s="152">
        <v>0.4501177247387454</v>
      </c>
      <c r="T56" s="123"/>
      <c r="U56" s="123"/>
      <c r="V56" s="123"/>
      <c r="W56" s="123"/>
      <c r="X56" s="123"/>
    </row>
    <row r="57" spans="7:24" ht="15" customHeight="1">
      <c r="G57" s="92" t="s">
        <v>4</v>
      </c>
      <c r="H57" s="92" t="s">
        <v>4</v>
      </c>
      <c r="I57" s="152">
        <v>-3.9327734795981328</v>
      </c>
      <c r="J57" s="152">
        <v>1.1626108676372087</v>
      </c>
      <c r="K57" s="152">
        <v>-4.8475333090809078</v>
      </c>
      <c r="L57" s="152">
        <v>1.4589987065527377E-2</v>
      </c>
      <c r="M57" s="152">
        <v>-0.26244102521996554</v>
      </c>
      <c r="T57" s="123"/>
      <c r="U57" s="123"/>
      <c r="V57" s="123"/>
      <c r="W57" s="123"/>
      <c r="X57" s="123"/>
    </row>
    <row r="58" spans="7:24" ht="15" customHeight="1">
      <c r="G58" s="92">
        <v>2024</v>
      </c>
      <c r="H58" s="92" t="s">
        <v>91</v>
      </c>
      <c r="I58" s="152">
        <v>-3.345633448371903</v>
      </c>
      <c r="J58" s="152">
        <v>0.80034146541323792</v>
      </c>
      <c r="K58" s="152">
        <v>-5.9267931075785691</v>
      </c>
      <c r="L58" s="152">
        <v>1.4677505101468662</v>
      </c>
      <c r="M58" s="152">
        <v>0.3130676836465463</v>
      </c>
    </row>
    <row r="59" spans="7:24" ht="15" customHeight="1">
      <c r="G59" s="92" t="s">
        <v>2</v>
      </c>
      <c r="H59" s="92" t="s">
        <v>2</v>
      </c>
      <c r="I59" s="152">
        <v>5.9247275490432205</v>
      </c>
      <c r="J59" s="152">
        <v>3.0286018691885657</v>
      </c>
      <c r="K59" s="152">
        <v>0.24917187967877971</v>
      </c>
      <c r="L59" s="152">
        <v>2.1707176791974341</v>
      </c>
      <c r="M59" s="152">
        <v>0.47623612097844048</v>
      </c>
    </row>
    <row r="60" spans="7:24" ht="15" customHeight="1">
      <c r="G60" s="92" t="s">
        <v>3</v>
      </c>
      <c r="H60" s="92" t="s">
        <v>3</v>
      </c>
      <c r="I60" s="152">
        <v>14.493911011437328</v>
      </c>
      <c r="J60" s="152">
        <v>1.5886319526348651</v>
      </c>
      <c r="K60" s="152">
        <v>9.1593625608203997</v>
      </c>
      <c r="L60" s="152">
        <v>2.6952977402920371</v>
      </c>
      <c r="M60" s="152">
        <v>1.050618757689999</v>
      </c>
    </row>
    <row r="61" spans="7:24" ht="15" customHeight="1">
      <c r="G61" s="92" t="s">
        <v>4</v>
      </c>
      <c r="H61" s="92" t="s">
        <v>4</v>
      </c>
      <c r="I61" s="152">
        <v>7.3806521319130551</v>
      </c>
      <c r="J61" s="152">
        <v>-0.36836088861193295</v>
      </c>
      <c r="K61" s="152">
        <v>4.3073037819725393</v>
      </c>
      <c r="L61" s="152">
        <v>2.1745689670537089</v>
      </c>
      <c r="M61" s="152">
        <v>1.2671402714987454</v>
      </c>
    </row>
    <row r="62" spans="7:24" ht="15" customHeight="1">
      <c r="G62" s="92">
        <v>2025</v>
      </c>
      <c r="H62" s="92" t="s">
        <v>92</v>
      </c>
      <c r="I62" s="152">
        <v>12.681113728896602</v>
      </c>
      <c r="J62" s="152">
        <v>-0.28670552337798788</v>
      </c>
      <c r="K62" s="152">
        <v>7.2020724098580597</v>
      </c>
      <c r="L62" s="152">
        <v>3.6825718020522955</v>
      </c>
      <c r="M62" s="152">
        <v>2.0831750403642499</v>
      </c>
    </row>
    <row r="63" spans="7:24" ht="15" customHeight="1">
      <c r="G63" s="92" t="s">
        <v>2</v>
      </c>
      <c r="H63" s="92" t="s">
        <v>2</v>
      </c>
      <c r="I63" s="152">
        <v>8.9410369943733645</v>
      </c>
      <c r="J63" s="152">
        <v>-0.983552802833635</v>
      </c>
      <c r="K63" s="152">
        <v>3.5531077393503625</v>
      </c>
      <c r="L63" s="152">
        <v>1.9372822481463379</v>
      </c>
      <c r="M63" s="152">
        <v>4.4341998097103001</v>
      </c>
    </row>
    <row r="64" spans="7:24" ht="15" customHeight="1">
      <c r="G64" s="92" t="s">
        <v>3</v>
      </c>
      <c r="H64" s="92" t="s">
        <v>3</v>
      </c>
      <c r="I64" s="152">
        <v>3.3107340371754819</v>
      </c>
      <c r="J64" s="152">
        <v>0.51959751183110303</v>
      </c>
      <c r="K64" s="152">
        <v>-0.18248845881581327</v>
      </c>
      <c r="L64" s="152">
        <v>1.8160819417628602</v>
      </c>
      <c r="M64" s="152">
        <v>1.157543042397339</v>
      </c>
    </row>
    <row r="65" spans="7:13" ht="15" customHeight="1">
      <c r="G65" s="92" t="s">
        <v>4</v>
      </c>
      <c r="H65" s="92" t="s">
        <v>4</v>
      </c>
      <c r="I65" s="152">
        <v>4.4854220923510439</v>
      </c>
      <c r="J65" s="152">
        <v>1.8890685736092234</v>
      </c>
      <c r="K65" s="152">
        <v>1.3564326599423151</v>
      </c>
      <c r="L65" s="152">
        <v>0.35979497687527262</v>
      </c>
      <c r="M65" s="152">
        <v>0.88012588192423735</v>
      </c>
    </row>
    <row r="66" spans="7:13" ht="15" customHeight="1">
      <c r="G66" s="92">
        <v>2026</v>
      </c>
      <c r="H66" s="92" t="s">
        <v>101</v>
      </c>
      <c r="I66" s="152">
        <v>0.32260273948068474</v>
      </c>
      <c r="J66" s="152">
        <v>0.16577697116409973</v>
      </c>
      <c r="K66" s="152">
        <v>-0.41477506558902499</v>
      </c>
      <c r="L66" s="152">
        <v>-0.51693280420380283</v>
      </c>
      <c r="M66" s="152">
        <v>1.0885336381094195</v>
      </c>
    </row>
    <row r="67" spans="7:13" ht="15" customHeight="1"/>
    <row r="68" spans="7:13" ht="15" customHeight="1"/>
    <row r="69" spans="7:13" ht="15" customHeight="1"/>
    <row r="70" spans="7:13" ht="15" customHeight="1"/>
    <row r="71" spans="7:13" ht="15" customHeight="1"/>
    <row r="72" spans="7:13" ht="15" customHeight="1"/>
    <row r="73" spans="7:13" ht="15" customHeight="1"/>
    <row r="74" spans="7:13" ht="15" customHeight="1"/>
    <row r="75" spans="7:13" ht="15" customHeight="1"/>
    <row r="76" spans="7:13" ht="15" customHeight="1"/>
    <row r="77" spans="7:13" ht="15" customHeight="1"/>
    <row r="78" spans="7:13" ht="15" customHeight="1"/>
    <row r="79" spans="7:13" ht="15" customHeight="1"/>
    <row r="80" spans="7:1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</sheetData>
  <mergeCells count="1">
    <mergeCell ref="B4:B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&amp;L&amp;"Arial,Regular"&amp;9НАРОДНА БАНКА СРБИЈЕ
Сектор за економска истраживања и статистику&amp;R&amp;"Arial,Regular"&amp;10&amp;K000000NATIONAL BANK OF SERBIA
Economic research and statistics department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28EAB5B6FC241B605972B29D15499" ma:contentTypeVersion="3" ma:contentTypeDescription="Create a new document." ma:contentTypeScope="" ma:versionID="0f1175270e8e13104223f9f557e16f02">
  <xsd:schema xmlns:xsd="http://www.w3.org/2001/XMLSchema" xmlns:xs="http://www.w3.org/2001/XMLSchema" xmlns:p="http://schemas.microsoft.com/office/2006/metadata/properties" xmlns:ns2="f1e05292-02e6-4c76-8990-743f783400d5" xmlns:ns3="http://schemas.microsoft.com/sharepoint/v3/fields" xmlns:ns4="bf1fe35c-498f-4608-8b5e-29e2439cfb78" targetNamespace="http://schemas.microsoft.com/office/2006/metadata/properties" ma:root="true" ma:fieldsID="ab6150e99bd0e9732ba96d2bed145b3a" ns2:_="" ns3:_="" ns4:_="">
    <xsd:import namespace="f1e05292-02e6-4c76-8990-743f783400d5"/>
    <xsd:import namespace="http://schemas.microsoft.com/sharepoint/v3/fields"/>
    <xsd:import namespace="bf1fe35c-498f-4608-8b5e-29e2439cfb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DCDateCreated" minOccurs="0"/>
                <xsd:element ref="ns4:Napome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05292-02e6-4c76-8990-743f783400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1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fe35c-498f-4608-8b5e-29e2439cfb78" elementFormDefault="qualified">
    <xsd:import namespace="http://schemas.microsoft.com/office/2006/documentManagement/types"/>
    <xsd:import namespace="http://schemas.microsoft.com/office/infopath/2007/PartnerControls"/>
    <xsd:element name="Napomena" ma:index="13" nillable="true" ma:displayName="Napomena" ma:internalName="Napomen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Created xmlns="http://schemas.microsoft.com/sharepoint/v3/fields" xsi:nil="true"/>
    <Napomena xmlns="bf1fe35c-498f-4608-8b5e-29e2439cfb78" xsi:nil="true"/>
  </documentManagement>
</p:properties>
</file>

<file path=customXml/itemProps1.xml><?xml version="1.0" encoding="utf-8"?>
<ds:datastoreItem xmlns:ds="http://schemas.openxmlformats.org/officeDocument/2006/customXml" ds:itemID="{5D8AC71E-6B54-45C6-9E37-B40B29FD74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6C64C-F62B-4CBB-BF47-5E48E75495B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E65E287-8EFB-4DD5-BB10-6332AE3329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D4F8932-0444-4247-BB1C-F204F82D4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05292-02e6-4c76-8990-743f783400d5"/>
    <ds:schemaRef ds:uri="http://schemas.microsoft.com/sharepoint/v3/fields"/>
    <ds:schemaRef ds:uri="bf1fe35c-498f-4608-8b5e-29e2439cfb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95B3D69-51D1-4775-923D-18B9757011F2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sharepoint/v3/fields"/>
    <ds:schemaRef ds:uri="http://purl.org/dc/terms/"/>
    <ds:schemaRef ds:uri="f1e05292-02e6-4c76-8990-743f783400d5"/>
    <ds:schemaRef ds:uri="http://schemas.microsoft.com/office/infopath/2007/PartnerControls"/>
    <ds:schemaRef ds:uri="bf1fe35c-498f-4608-8b5e-29e2439cfb7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 IV.3.1.</vt:lpstr>
      <vt:lpstr>T IV.3.1.</vt:lpstr>
      <vt:lpstr>T IV.3.2.</vt:lpstr>
      <vt:lpstr>G IV.3.2.</vt:lpstr>
      <vt:lpstr>G IV.3.3.</vt:lpstr>
      <vt:lpstr>G IV.3.4.</vt:lpstr>
      <vt:lpstr>'T IV.3.1.'!Print_Area</vt:lpstr>
      <vt:lpstr>'T IV.3.2.'!Print_Area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sofija.marjanovic</dc:creator>
  <cp:keywords>[SEC=JAVNO]</cp:keywords>
  <cp:lastModifiedBy>NBS</cp:lastModifiedBy>
  <cp:lastPrinted>2019-05-09T13:47:36Z</cp:lastPrinted>
  <dcterms:created xsi:type="dcterms:W3CDTF">2011-04-12T12:27:11Z</dcterms:created>
  <dcterms:modified xsi:type="dcterms:W3CDTF">2026-05-11T07:00:44Z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FTWX2NTYJV7K-18-36900</vt:lpwstr>
  </property>
  <property fmtid="{D5CDD505-2E9C-101B-9397-08002B2CF9AE}" pid="3" name="_dlc_DocIdItemGuid">
    <vt:lpwstr>ab85ec1e-cddd-4ed4-9911-63a879bc1621</vt:lpwstr>
  </property>
  <property fmtid="{D5CDD505-2E9C-101B-9397-08002B2CF9AE}" pid="4" name="_dlc_DocIdUrl">
    <vt:lpwstr>http://sharepoint/analizeistatistika/_layouts/DocIdRedir.aspx?ID=FTWX2NTYJV7K-18-36900, FTWX2NTYJV7K-18-36900</vt:lpwstr>
  </property>
  <property fmtid="{D5CDD505-2E9C-101B-9397-08002B2CF9AE}" pid="5" name="PM_ProtectiveMarkingValue_Header">
    <vt:lpwstr>ЈАВНО</vt:lpwstr>
  </property>
  <property fmtid="{D5CDD505-2E9C-101B-9397-08002B2CF9AE}" pid="6" name="PM_ProtectiveMarkingValue_Footer">
    <vt:lpwstr>ЈАВНО</vt:lpwstr>
  </property>
  <property fmtid="{D5CDD505-2E9C-101B-9397-08002B2CF9AE}" pid="7" name="PM_Caveats_Count">
    <vt:lpwstr>0</vt:lpwstr>
  </property>
  <property fmtid="{D5CDD505-2E9C-101B-9397-08002B2CF9AE}" pid="8" name="PM_Originator_Hash_SHA1">
    <vt:lpwstr>F7EAD212644BD4DB07BED65AD2F98DE8583D4187</vt:lpwstr>
  </property>
  <property fmtid="{D5CDD505-2E9C-101B-9397-08002B2CF9AE}" pid="9" name="PM_SecurityClassification">
    <vt:lpwstr>JAVNO</vt:lpwstr>
  </property>
  <property fmtid="{D5CDD505-2E9C-101B-9397-08002B2CF9AE}" pid="10" name="PM_DisplayValueSecClassificationWithQualifier">
    <vt:lpwstr>ЈАВНО</vt:lpwstr>
  </property>
  <property fmtid="{D5CDD505-2E9C-101B-9397-08002B2CF9AE}" pid="11" name="PM_Qualifier">
    <vt:lpwstr/>
  </property>
  <property fmtid="{D5CDD505-2E9C-101B-9397-08002B2CF9AE}" pid="12" name="PM_Hash_SHA1">
    <vt:lpwstr>DB74879AAD7DD8C469ED8157BDE38E9A4C4FE864</vt:lpwstr>
  </property>
  <property fmtid="{D5CDD505-2E9C-101B-9397-08002B2CF9AE}" pid="13" name="PM_ProtectiveMarkingImage_Header">
    <vt:lpwstr>C:\Program Files\Common Files\janusNET Shared\janusSEAL\Images\DocumentSlashBlue.png</vt:lpwstr>
  </property>
  <property fmtid="{D5CDD505-2E9C-101B-9397-08002B2CF9AE}" pid="14" name="PM_InsertionValue">
    <vt:lpwstr>JAVNO</vt:lpwstr>
  </property>
  <property fmtid="{D5CDD505-2E9C-101B-9397-08002B2CF9AE}" pid="15" name="PM_ProtectiveMarkingImage_Footer">
    <vt:lpwstr>C:\Program Files\Common Files\janusNET Shared\janusSEAL\Images\DocumentSlashBlue.png</vt:lpwstr>
  </property>
  <property fmtid="{D5CDD505-2E9C-101B-9397-08002B2CF9AE}" pid="16" name="PM_Namespace">
    <vt:lpwstr>NBS</vt:lpwstr>
  </property>
  <property fmtid="{D5CDD505-2E9C-101B-9397-08002B2CF9AE}" pid="17" name="PM_Version">
    <vt:lpwstr>v2</vt:lpwstr>
  </property>
  <property fmtid="{D5CDD505-2E9C-101B-9397-08002B2CF9AE}" pid="18" name="PM_Originating_FileId">
    <vt:lpwstr>A476EE5727D14463B992E87A7BD3BD93</vt:lpwstr>
  </property>
  <property fmtid="{D5CDD505-2E9C-101B-9397-08002B2CF9AE}" pid="19" name="PM_OriginationTimeStamp">
    <vt:lpwstr>2018-02-13T11:04:35Z</vt:lpwstr>
  </property>
  <property fmtid="{D5CDD505-2E9C-101B-9397-08002B2CF9AE}" pid="20" name="PM_Hash_Version">
    <vt:lpwstr>2016.1</vt:lpwstr>
  </property>
  <property fmtid="{D5CDD505-2E9C-101B-9397-08002B2CF9AE}" pid="21" name="PM_Hash_Salt_Prev">
    <vt:lpwstr>CDB9AB8D02B28D6D70FF3AE3667BC308</vt:lpwstr>
  </property>
  <property fmtid="{D5CDD505-2E9C-101B-9397-08002B2CF9AE}" pid="22" name="PM_Hash_Salt">
    <vt:lpwstr>708F54488C30030A6081390403366CDD</vt:lpwstr>
  </property>
  <property fmtid="{D5CDD505-2E9C-101B-9397-08002B2CF9AE}" pid="23" name="PM_PrintOutPlacement_XLS">
    <vt:lpwstr/>
  </property>
  <property fmtid="{D5CDD505-2E9C-101B-9397-08002B2CF9AE}" pid="24" name="PM_SecurityClassification_Prev">
    <vt:lpwstr>UNUTRASNJA UPOTREBA</vt:lpwstr>
  </property>
  <property fmtid="{D5CDD505-2E9C-101B-9397-08002B2CF9AE}" pid="25" name="PM_Qualifier_Prev">
    <vt:lpwstr/>
  </property>
</Properties>
</file>